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1 (2)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<sst xmlns="http://schemas.openxmlformats.org/spreadsheetml/2006/main" count="116" uniqueCount="81">
  <si>
    <t>平利县2024年第二批一次性创业补贴花名册</t>
  </si>
  <si>
    <t>序号</t>
  </si>
  <si>
    <t>姓名</t>
  </si>
  <si>
    <t>创业项目名称</t>
  </si>
  <si>
    <t>补贴金额（元）</t>
  </si>
  <si>
    <t>备注</t>
  </si>
  <si>
    <t>周木林</t>
  </si>
  <si>
    <t>平利县周记牛肉汤馆</t>
  </si>
  <si>
    <t>贾洪江</t>
  </si>
  <si>
    <t>平利县江哥米线店</t>
  </si>
  <si>
    <t>罗业兵</t>
  </si>
  <si>
    <t>平利县益民鑫盛农业农民专业合作社</t>
  </si>
  <si>
    <t>李明生</t>
  </si>
  <si>
    <t>平利县老县镇明生摩托经销部</t>
  </si>
  <si>
    <t>杨成</t>
  </si>
  <si>
    <t>平利嘉旭建筑工程有限公司</t>
  </si>
  <si>
    <t>薛登霞</t>
  </si>
  <si>
    <t>铺小潮零食店</t>
  </si>
  <si>
    <t>合计</t>
  </si>
  <si>
    <t>性别</t>
  </si>
  <si>
    <t>身份证号码</t>
  </si>
  <si>
    <t>人员类型</t>
  </si>
  <si>
    <t>所属镇</t>
  </si>
  <si>
    <t>所属村</t>
  </si>
  <si>
    <t>创业时间</t>
  </si>
  <si>
    <t>创业项目地址</t>
  </si>
  <si>
    <t>工商营业执照号</t>
  </si>
  <si>
    <t>所属市县村</t>
  </si>
  <si>
    <t>联系电话</t>
  </si>
  <si>
    <t>银行卡号</t>
  </si>
  <si>
    <t>开户行</t>
  </si>
  <si>
    <t>男</t>
  </si>
  <si>
    <t>61242719880228081</t>
  </si>
  <si>
    <t>返乡创业农民工</t>
  </si>
  <si>
    <t>城关镇</t>
  </si>
  <si>
    <t>龙头村</t>
  </si>
  <si>
    <t>2023/04/24</t>
  </si>
  <si>
    <t>城关镇东直街康华G栋</t>
  </si>
  <si>
    <t>92610926MAB30Q5D93</t>
  </si>
  <si>
    <t>城关镇东直街</t>
  </si>
  <si>
    <t>6230280700112932861</t>
  </si>
  <si>
    <t>陕西信合</t>
  </si>
  <si>
    <t>132237196908104179</t>
  </si>
  <si>
    <t>东关村</t>
  </si>
  <si>
    <t>2023/08/25</t>
  </si>
  <si>
    <t>城关镇东四路十字西北角</t>
  </si>
  <si>
    <t>92610926MAB3138047</t>
  </si>
  <si>
    <t>城关镇东四路</t>
  </si>
  <si>
    <t>6230280700114531281</t>
  </si>
  <si>
    <t>612427199812290612</t>
  </si>
  <si>
    <t>退役军人</t>
  </si>
  <si>
    <t>长安镇</t>
  </si>
  <si>
    <t>双杨村</t>
  </si>
  <si>
    <t>2023/04/12</t>
  </si>
  <si>
    <t>长安镇双河村四组</t>
  </si>
  <si>
    <t>93610926MAB30P5MXY</t>
  </si>
  <si>
    <t>长安镇双杨村</t>
  </si>
  <si>
    <t>6217977900055613123</t>
  </si>
  <si>
    <t>中国邮政储蓄银行平利支行</t>
  </si>
  <si>
    <t>612427197510240338</t>
  </si>
  <si>
    <t>凉水沟村</t>
  </si>
  <si>
    <t>2023/07/05</t>
  </si>
  <si>
    <t>老县镇老县村</t>
  </si>
  <si>
    <t>92610926MAB30XFK96</t>
  </si>
  <si>
    <t>城关镇凉水沟村</t>
  </si>
  <si>
    <t>6217977900074283601</t>
  </si>
  <si>
    <t>612427197912133471</t>
  </si>
  <si>
    <t>广佛镇</t>
  </si>
  <si>
    <t>塘坊村</t>
  </si>
  <si>
    <t>2023/08/31</t>
  </si>
  <si>
    <t>广佛镇塘坊村</t>
  </si>
  <si>
    <t>91610926MAB3149T0M</t>
  </si>
  <si>
    <t>6217212607002147239</t>
  </si>
  <si>
    <t>女</t>
  </si>
  <si>
    <t>612427199001133226</t>
  </si>
  <si>
    <t>八仙镇</t>
  </si>
  <si>
    <t>狮坪村</t>
  </si>
  <si>
    <t>2023/03/24</t>
  </si>
  <si>
    <t>八仙镇狮坪村</t>
  </si>
  <si>
    <t>92610926MAB30MM26K</t>
  </si>
  <si>
    <t>6215665601000230044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</si>
</sst>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1"/>
      <color theme="1"/>
      <name val="方正小标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H3" sqref="H3"/>
    </sheetView>
  </sheetViews>
  <sheetFormatPr defaultColWidth="9" defaultRowHeight="14.25" outlineLevelCol="4"/>
  <cols>
    <col min="1" max="1" width="10.625" style="1" customWidth="1"/>
    <col min="2" max="2" width="11.5" style="1" customWidth="1"/>
    <col min="3" max="3" width="34.25" style="1" customWidth="1"/>
    <col min="4" max="4" width="18.75" style="1" customWidth="1"/>
    <col min="5" max="5" width="18.875" style="1" customWidth="1"/>
    <col min="6" max="16384" width="9" style="25"/>
  </cols>
  <sheetData>
    <row r="1" s="1" customFormat="1" ht="54" customHeight="1" spans="1:5">
      <c r="A1" s="26" t="s">
        <v>0</v>
      </c>
      <c r="B1" s="26"/>
      <c r="C1" s="26"/>
      <c r="D1" s="26"/>
      <c r="E1" s="26"/>
    </row>
    <row r="2" s="22" customFormat="1" ht="36" customHeight="1" spans="1:5">
      <c r="A2" s="9" t="s">
        <v>1</v>
      </c>
      <c r="B2" s="10" t="s">
        <v>2</v>
      </c>
      <c r="C2" s="10" t="s">
        <v>3</v>
      </c>
      <c r="D2" s="9" t="s">
        <v>4</v>
      </c>
      <c r="E2" s="10" t="s">
        <v>5</v>
      </c>
    </row>
    <row r="3" s="23" customFormat="1" ht="36" customHeight="1" spans="1:5">
      <c r="A3" s="12">
        <v>1</v>
      </c>
      <c r="B3" s="13" t="s">
        <v>6</v>
      </c>
      <c r="C3" s="13" t="s">
        <v>7</v>
      </c>
      <c r="D3" s="13">
        <v>5000</v>
      </c>
      <c r="E3" s="19"/>
    </row>
    <row r="4" s="23" customFormat="1" ht="36" customHeight="1" spans="1:5">
      <c r="A4" s="12">
        <v>2</v>
      </c>
      <c r="B4" s="13" t="s">
        <v>8</v>
      </c>
      <c r="C4" s="13" t="s">
        <v>9</v>
      </c>
      <c r="D4" s="13">
        <v>5000</v>
      </c>
      <c r="E4" s="19"/>
    </row>
    <row r="5" s="23" customFormat="1" ht="36" customHeight="1" spans="1:5">
      <c r="A5" s="12">
        <v>3</v>
      </c>
      <c r="B5" s="13" t="s">
        <v>10</v>
      </c>
      <c r="C5" s="13" t="s">
        <v>11</v>
      </c>
      <c r="D5" s="13">
        <v>5000</v>
      </c>
      <c r="E5" s="19"/>
    </row>
    <row r="6" s="23" customFormat="1" ht="36" customHeight="1" spans="1:5">
      <c r="A6" s="12">
        <v>4</v>
      </c>
      <c r="B6" s="13" t="s">
        <v>12</v>
      </c>
      <c r="C6" s="13" t="s">
        <v>13</v>
      </c>
      <c r="D6" s="13">
        <v>5000</v>
      </c>
      <c r="E6" s="17"/>
    </row>
    <row r="7" s="23" customFormat="1" ht="36" customHeight="1" spans="1:5">
      <c r="A7" s="12">
        <v>5</v>
      </c>
      <c r="B7" s="13" t="s">
        <v>14</v>
      </c>
      <c r="C7" s="13" t="s">
        <v>15</v>
      </c>
      <c r="D7" s="13">
        <v>5000</v>
      </c>
      <c r="E7" s="17"/>
    </row>
    <row r="8" s="23" customFormat="1" ht="36" customHeight="1" spans="1:5">
      <c r="A8" s="12">
        <v>6</v>
      </c>
      <c r="B8" s="13" t="s">
        <v>16</v>
      </c>
      <c r="C8" s="13" t="s">
        <v>17</v>
      </c>
      <c r="D8" s="13">
        <v>5000</v>
      </c>
      <c r="E8" s="17"/>
    </row>
    <row r="9" s="24" customFormat="1" ht="30" customHeight="1" spans="1:5">
      <c r="A9" s="12"/>
      <c r="B9" s="15" t="s">
        <v>18</v>
      </c>
      <c r="C9" s="15"/>
      <c r="D9" s="17">
        <f>SUM(D3:D8)</f>
        <v>30000</v>
      </c>
      <c r="E9" s="21"/>
    </row>
  </sheetData>
  <mergeCells count="1">
    <mergeCell ref="A1:E1"/>
  </mergeCells>
  <pageMargins left="0.314583333333333" right="0.432638888888889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workbookViewId="0">
      <selection activeCell="I19" sqref="I19"/>
    </sheetView>
  </sheetViews>
  <sheetFormatPr defaultColWidth="9" defaultRowHeight="14.25"/>
  <cols>
    <col min="1" max="1" width="4.25" style="5" customWidth="1"/>
    <col min="2" max="2" width="6.25" style="5" customWidth="1"/>
    <col min="3" max="3" width="4" style="5" customWidth="1"/>
    <col min="4" max="4" width="18.625" style="5" hidden="1" customWidth="1"/>
    <col min="5" max="5" width="14.25" style="5" customWidth="1"/>
    <col min="6" max="6" width="8.5" style="5" hidden="1" customWidth="1"/>
    <col min="7" max="7" width="10.375" style="5" hidden="1" customWidth="1"/>
    <col min="8" max="8" width="12.125" style="5" customWidth="1"/>
    <col min="9" max="9" width="21.25" style="5" customWidth="1"/>
    <col min="10" max="10" width="22" style="5" customWidth="1"/>
    <col min="11" max="11" width="22.375" style="5" hidden="1" customWidth="1"/>
    <col min="12" max="12" width="15.125" style="5" hidden="1" customWidth="1"/>
    <col min="13" max="13" width="13.625" style="5" customWidth="1"/>
    <col min="14" max="14" width="20" style="5" hidden="1" customWidth="1"/>
    <col min="15" max="15" width="14" style="5" customWidth="1"/>
    <col min="16" max="16" width="9.75" style="5" customWidth="1"/>
    <col min="17" max="17" width="6.25" style="5" customWidth="1"/>
    <col min="18" max="18" width="9" style="5" customWidth="1"/>
    <col min="19" max="19" width="9" style="5"/>
    <col min="20" max="16384" width="9" style="6"/>
  </cols>
  <sheetData>
    <row r="1" s="1" customFormat="1" ht="54" customHeight="1" spans="1:17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16"/>
      <c r="P1" s="7"/>
      <c r="Q1" s="16"/>
    </row>
    <row r="2" s="2" customFormat="1" ht="36" customHeight="1" spans="1:18">
      <c r="A2" s="9" t="s">
        <v>1</v>
      </c>
      <c r="B2" s="10" t="s">
        <v>2</v>
      </c>
      <c r="C2" s="10" t="s">
        <v>19</v>
      </c>
      <c r="D2" s="11" t="s">
        <v>20</v>
      </c>
      <c r="E2" s="11" t="s">
        <v>21</v>
      </c>
      <c r="F2" s="11" t="s">
        <v>22</v>
      </c>
      <c r="G2" s="11" t="s">
        <v>23</v>
      </c>
      <c r="H2" s="11" t="s">
        <v>24</v>
      </c>
      <c r="I2" s="10" t="s">
        <v>3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9" t="s">
        <v>4</v>
      </c>
      <c r="Q2" s="10" t="s">
        <v>5</v>
      </c>
      <c r="R2" s="18"/>
    </row>
    <row r="3" s="3" customFormat="1" ht="36" customHeight="1" spans="1:18">
      <c r="A3" s="12">
        <v>1</v>
      </c>
      <c r="B3" s="13" t="s">
        <v>6</v>
      </c>
      <c r="C3" s="13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3" t="s">
        <v>7</v>
      </c>
      <c r="J3" s="13" t="s">
        <v>37</v>
      </c>
      <c r="K3" s="13" t="s">
        <v>38</v>
      </c>
      <c r="L3" s="13" t="s">
        <v>39</v>
      </c>
      <c r="M3" s="13">
        <v>18516980436</v>
      </c>
      <c r="N3" s="27" t="s">
        <v>40</v>
      </c>
      <c r="O3" s="13" t="s">
        <v>41</v>
      </c>
      <c r="P3" s="13">
        <v>5000</v>
      </c>
      <c r="Q3" s="19"/>
      <c r="R3" s="20"/>
    </row>
    <row r="4" s="3" customFormat="1" ht="36" customHeight="1" spans="1:18">
      <c r="A4" s="12">
        <v>2</v>
      </c>
      <c r="B4" s="13" t="s">
        <v>8</v>
      </c>
      <c r="C4" s="13" t="s">
        <v>31</v>
      </c>
      <c r="D4" s="14" t="s">
        <v>42</v>
      </c>
      <c r="E4" s="14" t="s">
        <v>33</v>
      </c>
      <c r="F4" s="14" t="s">
        <v>34</v>
      </c>
      <c r="G4" s="14" t="s">
        <v>43</v>
      </c>
      <c r="H4" s="14" t="s">
        <v>44</v>
      </c>
      <c r="I4" s="13" t="s">
        <v>9</v>
      </c>
      <c r="J4" s="13" t="s">
        <v>45</v>
      </c>
      <c r="K4" s="13" t="s">
        <v>46</v>
      </c>
      <c r="L4" s="13" t="s">
        <v>47</v>
      </c>
      <c r="M4" s="13">
        <v>15691599188</v>
      </c>
      <c r="N4" s="27" t="s">
        <v>48</v>
      </c>
      <c r="O4" s="13" t="s">
        <v>41</v>
      </c>
      <c r="P4" s="13">
        <v>5000</v>
      </c>
      <c r="Q4" s="19"/>
      <c r="R4" s="20"/>
    </row>
    <row r="5" s="3" customFormat="1" ht="36" customHeight="1" spans="1:18">
      <c r="A5" s="12">
        <v>3</v>
      </c>
      <c r="B5" s="13" t="s">
        <v>10</v>
      </c>
      <c r="C5" s="13" t="s">
        <v>31</v>
      </c>
      <c r="D5" s="14" t="s">
        <v>49</v>
      </c>
      <c r="E5" s="14" t="s">
        <v>50</v>
      </c>
      <c r="F5" s="14" t="s">
        <v>51</v>
      </c>
      <c r="G5" s="14" t="s">
        <v>52</v>
      </c>
      <c r="H5" s="14" t="s">
        <v>53</v>
      </c>
      <c r="I5" s="13" t="s">
        <v>11</v>
      </c>
      <c r="J5" s="13" t="s">
        <v>54</v>
      </c>
      <c r="K5" s="13" t="s">
        <v>55</v>
      </c>
      <c r="L5" s="13" t="s">
        <v>56</v>
      </c>
      <c r="M5" s="13">
        <v>18091559277</v>
      </c>
      <c r="N5" s="27" t="s">
        <v>57</v>
      </c>
      <c r="O5" s="13" t="s">
        <v>58</v>
      </c>
      <c r="P5" s="13">
        <v>5000</v>
      </c>
      <c r="Q5" s="19"/>
      <c r="R5" s="20"/>
    </row>
    <row r="6" s="3" customFormat="1" ht="36" customHeight="1" spans="1:18">
      <c r="A6" s="12">
        <v>4</v>
      </c>
      <c r="B6" s="13" t="s">
        <v>12</v>
      </c>
      <c r="C6" s="13" t="s">
        <v>31</v>
      </c>
      <c r="D6" s="14" t="s">
        <v>59</v>
      </c>
      <c r="E6" s="14" t="s">
        <v>33</v>
      </c>
      <c r="F6" s="14" t="s">
        <v>34</v>
      </c>
      <c r="G6" s="14" t="s">
        <v>60</v>
      </c>
      <c r="H6" s="14" t="s">
        <v>61</v>
      </c>
      <c r="I6" s="13" t="s">
        <v>13</v>
      </c>
      <c r="J6" s="13" t="s">
        <v>62</v>
      </c>
      <c r="K6" s="13" t="s">
        <v>63</v>
      </c>
      <c r="L6" s="13" t="s">
        <v>64</v>
      </c>
      <c r="M6" s="13">
        <v>18292538757</v>
      </c>
      <c r="N6" s="27" t="s">
        <v>65</v>
      </c>
      <c r="O6" s="13" t="s">
        <v>58</v>
      </c>
      <c r="P6" s="13">
        <v>5000</v>
      </c>
      <c r="Q6" s="17"/>
      <c r="R6" s="20"/>
    </row>
    <row r="7" s="3" customFormat="1" ht="36" customHeight="1" spans="1:18">
      <c r="A7" s="12">
        <v>5</v>
      </c>
      <c r="B7" s="13" t="s">
        <v>14</v>
      </c>
      <c r="C7" s="13" t="s">
        <v>31</v>
      </c>
      <c r="D7" s="14" t="s">
        <v>66</v>
      </c>
      <c r="E7" s="14" t="s">
        <v>33</v>
      </c>
      <c r="F7" s="14" t="s">
        <v>67</v>
      </c>
      <c r="G7" s="14" t="s">
        <v>68</v>
      </c>
      <c r="H7" s="14" t="s">
        <v>69</v>
      </c>
      <c r="I7" s="13" t="s">
        <v>15</v>
      </c>
      <c r="J7" s="13" t="s">
        <v>70</v>
      </c>
      <c r="K7" s="13" t="s">
        <v>71</v>
      </c>
      <c r="L7" s="13" t="s">
        <v>70</v>
      </c>
      <c r="M7" s="13">
        <v>15129355506</v>
      </c>
      <c r="N7" s="27" t="s">
        <v>72</v>
      </c>
      <c r="O7" s="13" t="s">
        <v>41</v>
      </c>
      <c r="P7" s="13">
        <v>5000</v>
      </c>
      <c r="Q7" s="17"/>
      <c r="R7" s="20"/>
    </row>
    <row r="8" s="3" customFormat="1" ht="36" customHeight="1" spans="1:18">
      <c r="A8" s="12">
        <v>6</v>
      </c>
      <c r="B8" s="13" t="s">
        <v>16</v>
      </c>
      <c r="C8" s="13" t="s">
        <v>73</v>
      </c>
      <c r="D8" s="14" t="s">
        <v>74</v>
      </c>
      <c r="E8" s="14" t="s">
        <v>33</v>
      </c>
      <c r="F8" s="14" t="s">
        <v>75</v>
      </c>
      <c r="G8" s="14" t="s">
        <v>76</v>
      </c>
      <c r="H8" s="14" t="s">
        <v>77</v>
      </c>
      <c r="I8" s="13" t="s">
        <v>17</v>
      </c>
      <c r="J8" s="13" t="s">
        <v>78</v>
      </c>
      <c r="K8" s="13" t="s">
        <v>79</v>
      </c>
      <c r="L8" s="13" t="s">
        <v>78</v>
      </c>
      <c r="M8" s="13">
        <v>18459245308</v>
      </c>
      <c r="N8" s="27" t="s">
        <v>80</v>
      </c>
      <c r="O8" s="13" t="s">
        <v>41</v>
      </c>
      <c r="P8" s="13">
        <v>5000</v>
      </c>
      <c r="Q8" s="17"/>
      <c r="R8" s="20"/>
    </row>
    <row r="9" s="4" customFormat="1" ht="30" customHeight="1" spans="1:17">
      <c r="A9" s="12"/>
      <c r="B9" s="15" t="s">
        <v>18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  <c r="P9" s="17">
        <f>SUM(P3:P8)</f>
        <v>30000</v>
      </c>
      <c r="Q9" s="21"/>
    </row>
    <row r="10" s="5" customFormat="1"/>
    <row r="11" s="5" customFormat="1"/>
    <row r="12" s="5" customFormat="1"/>
    <row r="13" s="6" customFormat="1" spans="1:1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="6" customFormat="1" spans="1:19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="6" customFormat="1" spans="1:19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="6" customFormat="1" spans="1:19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="6" customFormat="1" spans="1:19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="6" customFormat="1" spans="1:19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="6" customFormat="1" ht="4" customHeight="1" spans="1: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="6" customFormat="1" hidden="1" spans="1:19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="6" customFormat="1" hidden="1" spans="1:19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="6" customFormat="1" hidden="1" spans="1:19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="6" customFormat="1" hidden="1" spans="1:19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="6" customFormat="1" hidden="1" spans="1:19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="6" customFormat="1" hidden="1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="6" customFormat="1" hidden="1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="6" customFormat="1" hidden="1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="6" customFormat="1" hidden="1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="6" customFormat="1" hidden="1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="6" customFormat="1" hidden="1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="6" customFormat="1" hidden="1" spans="1:1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="6" customFormat="1" hidden="1" spans="1:1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</sheetData>
  <mergeCells count="1">
    <mergeCell ref="A1:P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郁金香</cp:lastModifiedBy>
  <dcterms:created xsi:type="dcterms:W3CDTF">2024-03-06T06:42:00Z</dcterms:created>
  <dcterms:modified xsi:type="dcterms:W3CDTF">2024-03-22T03:53:37Z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9755D078570341BE9D5EAE4B82EA783C_13</vt:lpwstr>
  </property>
</Properties>
</file>