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交通费 " sheetId="14" r:id="rId1"/>
  </sheets>
  <definedNames>
    <definedName name="_xlnm._FilterDatabase" localSheetId="0" hidden="1">'交通费 '!$A$2:$G$69</definedName>
    <definedName name="_xlnm.Print_Titles" localSheetId="0">'交通费 '!$2:$2</definedName>
  </definedNames>
  <calcPr calcId="144525"/>
</workbook>
</file>

<file path=xl/sharedStrings.xml><?xml version="1.0" encoding="utf-8"?>
<sst xmlns="http://schemas.openxmlformats.org/spreadsheetml/2006/main" count="339" uniqueCount="217">
  <si>
    <t>平利县2020年第九批贫困劳动力转移就业交通费补贴花名册（秦云就业）</t>
  </si>
  <si>
    <t>序号</t>
  </si>
  <si>
    <t>姓名</t>
  </si>
  <si>
    <t>性别</t>
  </si>
  <si>
    <t>所属镇</t>
  </si>
  <si>
    <t>转移就业地点</t>
  </si>
  <si>
    <t>用工单位</t>
  </si>
  <si>
    <t>审核补
贴金额</t>
  </si>
  <si>
    <t>罗恒东</t>
  </si>
  <si>
    <t>男</t>
  </si>
  <si>
    <t>兴隆镇</t>
  </si>
  <si>
    <t>地铁站</t>
  </si>
  <si>
    <t>陕西省西安市乾隆工程有限公司</t>
  </si>
  <si>
    <t>藤雕</t>
  </si>
  <si>
    <t>八仙镇</t>
  </si>
  <si>
    <t>蟠龙镇西坪大道</t>
  </si>
  <si>
    <t>上海尚地工程技术有限公司</t>
  </si>
  <si>
    <t>冯艳</t>
  </si>
  <si>
    <t>女</t>
  </si>
  <si>
    <t>长安镇</t>
  </si>
  <si>
    <t>上海市静安区天目中路297号</t>
  </si>
  <si>
    <t>私人家政</t>
  </si>
  <si>
    <t>崔世松</t>
  </si>
  <si>
    <t>胡家园街道</t>
  </si>
  <si>
    <t>天津市滨海新区搏岩新型建材有限公司</t>
  </si>
  <si>
    <t>傅学平</t>
  </si>
  <si>
    <t>深圳市龙岗区方兴科技园A区A3栋4楼</t>
  </si>
  <si>
    <t>深圳市亿利科达科技有限公司</t>
  </si>
  <si>
    <t>谭在银</t>
  </si>
  <si>
    <t>天津塘沽区胡家园小学</t>
  </si>
  <si>
    <t>天津白塔建筑工程有限公司</t>
  </si>
  <si>
    <t>汪奎</t>
  </si>
  <si>
    <t>西河镇</t>
  </si>
  <si>
    <t>深圳市宝安区福海街道福发工业园</t>
  </si>
  <si>
    <t>深圳市强达电路有限公司</t>
  </si>
  <si>
    <t>程大松</t>
  </si>
  <si>
    <t>俊禾大道28号</t>
  </si>
  <si>
    <t>顺丰速运</t>
  </si>
  <si>
    <t>储贻华</t>
  </si>
  <si>
    <t>佛山市顺德区工业科技园</t>
  </si>
  <si>
    <t>佛山乐普达电机有限公司</t>
  </si>
  <si>
    <t>吴奎</t>
  </si>
  <si>
    <t>龙湾区蒲州街道浦江路30号</t>
  </si>
  <si>
    <t>安徽岩土有限责任公司</t>
  </si>
  <si>
    <t>黄翠凤</t>
  </si>
  <si>
    <t>广东省广州市白云区永平街道东达工业园401</t>
  </si>
  <si>
    <t>亨优电子商务有限公司</t>
  </si>
  <si>
    <t>何仁洪</t>
  </si>
  <si>
    <t>南京市建业区汉中门大街81号益足健</t>
  </si>
  <si>
    <t>广州益足健修脚有限公司</t>
  </si>
  <si>
    <t>黄福兵</t>
  </si>
  <si>
    <t>江阴市文化中路661号</t>
  </si>
  <si>
    <t>陕西修脚房</t>
  </si>
  <si>
    <t>康厚亮</t>
  </si>
  <si>
    <t>龙湾区蒲州街道浦江路30号未来社区</t>
  </si>
  <si>
    <t>安徽岩土</t>
  </si>
  <si>
    <t>侯平</t>
  </si>
  <si>
    <t>昆山市花桥镇 逢星路1368号</t>
  </si>
  <si>
    <t>浦项奥斯特姆</t>
  </si>
  <si>
    <t>张毅</t>
  </si>
  <si>
    <t>山西省吕梁市兴县镇罗玉口村</t>
  </si>
  <si>
    <t>沃森园林绿化有限公司</t>
  </si>
  <si>
    <t>康琴</t>
  </si>
  <si>
    <t>上海市，青浦区，金泽镇商榻休养所</t>
  </si>
  <si>
    <t>商榻休养所</t>
  </si>
  <si>
    <t>吴兴恒</t>
  </si>
  <si>
    <t>新安县，铁门镇</t>
  </si>
  <si>
    <t>四川欣宸建筑劳务分包有限公司</t>
  </si>
  <si>
    <t>余全</t>
  </si>
  <si>
    <t>陕西省西安市碑林区南大街中大国际6楼</t>
  </si>
  <si>
    <t>大味火锅</t>
  </si>
  <si>
    <t>肖松宝</t>
  </si>
  <si>
    <t>江苏省南通市崇川区工程技术学院</t>
  </si>
  <si>
    <t>上善餐饮有限公司</t>
  </si>
  <si>
    <t>杨贵生</t>
  </si>
  <si>
    <t>石排镇石井一路</t>
  </si>
  <si>
    <t>富兴鞋材厂</t>
  </si>
  <si>
    <t>司雁</t>
  </si>
  <si>
    <t>胡成明</t>
  </si>
  <si>
    <t>江苏省无锡市锡山区</t>
  </si>
  <si>
    <t>江苏省无锡市锡山久诺鑫智能科技有限公司</t>
  </si>
  <si>
    <t>王仁军</t>
  </si>
  <si>
    <t>老县镇</t>
  </si>
  <si>
    <t>广州市黄埔区黄埔公园西路166号锐港中心11楼</t>
  </si>
  <si>
    <t>广州市华星传媒有限公司</t>
  </si>
  <si>
    <t>魏晓亮</t>
  </si>
  <si>
    <t>三阳镇</t>
  </si>
  <si>
    <t>江苏省苏州市昆山市开发区高鼎路188号东阳精密有限公司</t>
  </si>
  <si>
    <t>东阳精密有限公司</t>
  </si>
  <si>
    <t>陈兴兵</t>
  </si>
  <si>
    <t>洛河镇</t>
  </si>
  <si>
    <t>广东省佛山市南海区里水镇北沙鹤暖新村一号二楼</t>
  </si>
  <si>
    <t>多亿鞋业有限公司</t>
  </si>
  <si>
    <t>胡良琴</t>
  </si>
  <si>
    <t>石圪垯村</t>
  </si>
  <si>
    <t>万高化工建材有限公司</t>
  </si>
  <si>
    <t>敖金华</t>
  </si>
  <si>
    <t>江苏省无锡市新吴区颐泽园一号</t>
  </si>
  <si>
    <t>耘林康复医院</t>
  </si>
  <si>
    <t>刘文静</t>
  </si>
  <si>
    <t>深圳市龙岗区龙岗大道龙岗段5003号</t>
  </si>
  <si>
    <t>深圳市领南网络科技有限公司</t>
  </si>
  <si>
    <t>彭乾松</t>
  </si>
  <si>
    <t>江苏省常州市武进区雪堰镇秀衣村黄土庵19号</t>
  </si>
  <si>
    <t>远盛达机械有限公司</t>
  </si>
  <si>
    <t>龙自文</t>
  </si>
  <si>
    <t>市区</t>
  </si>
  <si>
    <t>青岛宇泰众信工贸有限公司</t>
  </si>
  <si>
    <t>梁红星</t>
  </si>
  <si>
    <t>城关镇</t>
  </si>
  <si>
    <t>武汉市汉阳区龙阳大道42号</t>
  </si>
  <si>
    <t>武汉市常兴建筑分包有限公司</t>
  </si>
  <si>
    <t>罗光生</t>
  </si>
  <si>
    <t>南京市浦口区高新区了浦外路28号08幢2单元1717室</t>
  </si>
  <si>
    <t>江苏力迈建设工程有限公司</t>
  </si>
  <si>
    <t>朱兴忠</t>
  </si>
  <si>
    <t>秦淮区金沙井4-1益足健专业修脚店</t>
  </si>
  <si>
    <t>广州益足健专业修脚服务有限公司</t>
  </si>
  <si>
    <t>程斌</t>
  </si>
  <si>
    <t>东莞市企石镇霞郎向丁工业园</t>
  </si>
  <si>
    <t>东莞市腾跃木制品有限公司</t>
  </si>
  <si>
    <t>胡吉庆</t>
  </si>
  <si>
    <t>广东省珠海市香洲区唐家湾镇哈工大路龙园智慧园6栋6楼</t>
  </si>
  <si>
    <t>中交四航局第六工程有限公司</t>
  </si>
  <si>
    <t>罗金君</t>
  </si>
  <si>
    <t>江苏省南京市栖霞区马高路百水保障房一期工程</t>
  </si>
  <si>
    <t>常州颂旭建筑工程有限公司</t>
  </si>
  <si>
    <t>刘培</t>
  </si>
  <si>
    <t>大贵镇</t>
  </si>
  <si>
    <t>常胜北路50号</t>
  </si>
  <si>
    <t>滨河小厨</t>
  </si>
  <si>
    <t>陈刚</t>
  </si>
  <si>
    <t>东莞市松山湖科技产业园</t>
  </si>
  <si>
    <t>天弘（东莞）科技有限公司</t>
  </si>
  <si>
    <t>屈智</t>
  </si>
  <si>
    <t>古劳镇三连工业区三区</t>
  </si>
  <si>
    <t>鑫博实业</t>
  </si>
  <si>
    <t>余从刚</t>
  </si>
  <si>
    <t>正阳镇</t>
  </si>
  <si>
    <t>广东省深圳市盐田区新正街</t>
  </si>
  <si>
    <t>汕头市建安实业有限公司</t>
  </si>
  <si>
    <t>陈国星</t>
  </si>
  <si>
    <t>武汉市蔡甸区东风大道高能数控工业园</t>
  </si>
  <si>
    <t>武汉昌利富电子有限公司</t>
  </si>
  <si>
    <t>沈运青</t>
  </si>
  <si>
    <t>西安市高新区丈八西路二号二幢1141室</t>
  </si>
  <si>
    <t>西安睿奥电磁环境科技有限公司</t>
  </si>
  <si>
    <t>李国炳</t>
  </si>
  <si>
    <t>江苏省常州市天宁区金百国际商业广场六号楼六楼</t>
  </si>
  <si>
    <t>常州市美居建筑装潢工程有限公司</t>
  </si>
  <si>
    <t>尹先羽</t>
  </si>
  <si>
    <t>庞家堡镇</t>
  </si>
  <si>
    <t>李寺山铁矿</t>
  </si>
  <si>
    <t>赵永银</t>
  </si>
  <si>
    <t>温岭市泽国镇下周工业区</t>
  </si>
  <si>
    <t>新奇特鞋业</t>
  </si>
  <si>
    <t>黄桂松</t>
  </si>
  <si>
    <t>宝安区西乡街道航城工业区</t>
  </si>
  <si>
    <t>威富集团</t>
  </si>
  <si>
    <t>蔡春花</t>
  </si>
  <si>
    <t>普陀区长寿路360号</t>
  </si>
  <si>
    <t>上海市佳和文化创意有限公司</t>
  </si>
  <si>
    <t>杨国艳</t>
  </si>
  <si>
    <t>广佛镇</t>
  </si>
  <si>
    <t>寿阳路99弄晶科大厦</t>
  </si>
  <si>
    <t>晶科电力科技股份有限公司</t>
  </si>
  <si>
    <t>张斌</t>
  </si>
  <si>
    <t>盐城市大丰区经济开发区永圣路5号</t>
  </si>
  <si>
    <t>盐城大丰阿特斯阳光电力科技有限公司</t>
  </si>
  <si>
    <t>杨娟娟</t>
  </si>
  <si>
    <t>昆山市千灯镇文峰路28号</t>
  </si>
  <si>
    <t>昆山千灯华美达广场酒店</t>
  </si>
  <si>
    <t>柒国招</t>
  </si>
  <si>
    <t>东川路紫竹科技园4号楼</t>
  </si>
  <si>
    <t>上海云轴信息科技有限公司</t>
  </si>
  <si>
    <t>张滨</t>
  </si>
  <si>
    <t>三河市燕郊开发区留山大街申江路2号</t>
  </si>
  <si>
    <t>三河明和汽车部件有限公司</t>
  </si>
  <si>
    <t>蔡家兵</t>
  </si>
  <si>
    <t>大契街道</t>
  </si>
  <si>
    <t>浙江宁波展辉包装有限公司</t>
  </si>
  <si>
    <t>汪康</t>
  </si>
  <si>
    <t>栗边I业区</t>
  </si>
  <si>
    <t>国立万泉公司</t>
  </si>
  <si>
    <t>王永伟</t>
  </si>
  <si>
    <t>江苏省常州市金坛市薛埠镇茅东大街</t>
  </si>
  <si>
    <t>东亚摩托销售有限公司</t>
  </si>
  <si>
    <t>陈衍明</t>
  </si>
  <si>
    <t>安徽省合肥市经开区云谷路1442号德邦快递公司</t>
  </si>
  <si>
    <t>徐伟</t>
  </si>
  <si>
    <t>大亚湾永达路5号</t>
  </si>
  <si>
    <t>惠州光弘科技股份有限公司</t>
  </si>
  <si>
    <t>鲍维山</t>
  </si>
  <si>
    <t>白鹤镇鹤鹏路355-3-109-2楼</t>
  </si>
  <si>
    <t>上海明宇餐饮管理有限公司</t>
  </si>
  <si>
    <t>胡国香</t>
  </si>
  <si>
    <t>浙江省丽水市景宁畲族自治州东坑镇</t>
  </si>
  <si>
    <t>阜阳市恒升建筑有限公司</t>
  </si>
  <si>
    <t>周益林</t>
  </si>
  <si>
    <t>余姚市朗霞街道进士第路71号，85弄4-2</t>
  </si>
  <si>
    <t>余姚市森鹏轴承厂</t>
  </si>
  <si>
    <t>王大平</t>
  </si>
  <si>
    <t>明发滨江新城三期337栋109室</t>
  </si>
  <si>
    <t>广州益足健健康管理有限公司</t>
  </si>
  <si>
    <t>章杰</t>
  </si>
  <si>
    <t>西沙望霞路</t>
  </si>
  <si>
    <t>水一方洗浴广场</t>
  </si>
  <si>
    <t>龚娟</t>
  </si>
  <si>
    <t>慈溪市周巷镇环城北路168号</t>
  </si>
  <si>
    <t>瀚森艺术学校</t>
  </si>
  <si>
    <t>陈华</t>
  </si>
  <si>
    <t>马营镇</t>
  </si>
  <si>
    <t>芍药花煤业有限公司</t>
  </si>
  <si>
    <t>陈绪顺</t>
  </si>
  <si>
    <t>平江县长寿镇黄金洞乡</t>
  </si>
  <si>
    <t>湖南省昌安井巷工程责任有限公司</t>
  </si>
  <si>
    <t>合     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</si>
</sst>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color theme="1"/>
      <name val="宋体"/>
      <charset val="134"/>
      <scheme val="major"/>
    </font>
    <font>
      <sz val="16"/>
      <color theme="1"/>
      <name val="方正小标宋_GBK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tabSelected="1" zoomScale="160" zoomScaleNormal="160" workbookViewId="0">
      <pane ySplit="2" topLeftCell="A60" activePane="bottomLeft" state="frozen"/>
      <selection/>
      <selection pane="bottomLeft" activeCell="E70" sqref="E70"/>
    </sheetView>
  </sheetViews>
  <sheetFormatPr defaultColWidth="9" defaultRowHeight="28" customHeight="1" outlineLevelCol="6"/>
  <cols>
    <col min="1" max="1" width="3.625" style="5" customWidth="1"/>
    <col min="2" max="2" width="5.625" style="5" customWidth="1"/>
    <col min="3" max="3" width="3.625" style="6" customWidth="1"/>
    <col min="4" max="4" width="5.875" style="5" customWidth="1"/>
    <col min="5" max="5" width="38.875" style="7" customWidth="1"/>
    <col min="6" max="6" width="32.125" style="7" customWidth="1"/>
    <col min="7" max="7" width="6.625" style="5" customWidth="1"/>
  </cols>
  <sheetData>
    <row r="1" s="1" customFormat="1" ht="42" customHeight="1" spans="1:7">
      <c r="A1" s="8" t="s">
        <v>0</v>
      </c>
      <c r="B1" s="8"/>
      <c r="C1" s="8"/>
      <c r="D1" s="8"/>
      <c r="E1" s="9"/>
      <c r="F1" s="9"/>
      <c r="G1" s="8"/>
    </row>
    <row r="2" s="2" customFormat="1" ht="24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3" customFormat="1" ht="22" customHeight="1" spans="1:7">
      <c r="A3" s="12">
        <v>1</v>
      </c>
      <c r="B3" s="13" t="s">
        <v>8</v>
      </c>
      <c r="C3" s="13" t="s">
        <v>9</v>
      </c>
      <c r="D3" s="14" t="s">
        <v>10</v>
      </c>
      <c r="E3" s="15" t="s">
        <v>11</v>
      </c>
      <c r="F3" s="15" t="s">
        <v>12</v>
      </c>
      <c r="G3" s="13">
        <v>156</v>
      </c>
    </row>
    <row r="4" s="3" customFormat="1" ht="22" customHeight="1" spans="1:7">
      <c r="A4" s="12">
        <v>2</v>
      </c>
      <c r="B4" s="13" t="s">
        <v>13</v>
      </c>
      <c r="C4" s="13" t="s">
        <v>9</v>
      </c>
      <c r="D4" s="14" t="s">
        <v>14</v>
      </c>
      <c r="E4" s="15" t="s">
        <v>15</v>
      </c>
      <c r="F4" s="15" t="s">
        <v>16</v>
      </c>
      <c r="G4" s="13">
        <v>192.5</v>
      </c>
    </row>
    <row r="5" s="3" customFormat="1" ht="22" customHeight="1" spans="1:7">
      <c r="A5" s="12">
        <v>3</v>
      </c>
      <c r="B5" s="13" t="s">
        <v>17</v>
      </c>
      <c r="C5" s="13" t="s">
        <v>18</v>
      </c>
      <c r="D5" s="14" t="s">
        <v>19</v>
      </c>
      <c r="E5" s="15" t="s">
        <v>20</v>
      </c>
      <c r="F5" s="15" t="s">
        <v>21</v>
      </c>
      <c r="G5" s="13">
        <v>500</v>
      </c>
    </row>
    <row r="6" s="3" customFormat="1" ht="22" customHeight="1" spans="1:7">
      <c r="A6" s="12">
        <v>4</v>
      </c>
      <c r="B6" s="13" t="s">
        <v>22</v>
      </c>
      <c r="C6" s="13" t="s">
        <v>9</v>
      </c>
      <c r="D6" s="14" t="s">
        <v>10</v>
      </c>
      <c r="E6" s="15" t="s">
        <v>23</v>
      </c>
      <c r="F6" s="15" t="s">
        <v>24</v>
      </c>
      <c r="G6" s="13">
        <v>500</v>
      </c>
    </row>
    <row r="7" s="3" customFormat="1" ht="22" customHeight="1" spans="1:7">
      <c r="A7" s="12">
        <v>5</v>
      </c>
      <c r="B7" s="13" t="s">
        <v>25</v>
      </c>
      <c r="C7" s="13" t="s">
        <v>18</v>
      </c>
      <c r="D7" s="14" t="s">
        <v>19</v>
      </c>
      <c r="E7" s="15" t="s">
        <v>26</v>
      </c>
      <c r="F7" s="15" t="s">
        <v>27</v>
      </c>
      <c r="G7" s="13">
        <v>500</v>
      </c>
    </row>
    <row r="8" s="3" customFormat="1" ht="22" customHeight="1" spans="1:7">
      <c r="A8" s="12">
        <v>6</v>
      </c>
      <c r="B8" s="13" t="s">
        <v>28</v>
      </c>
      <c r="C8" s="13" t="s">
        <v>18</v>
      </c>
      <c r="D8" s="14" t="s">
        <v>10</v>
      </c>
      <c r="E8" s="15" t="s">
        <v>29</v>
      </c>
      <c r="F8" s="15" t="s">
        <v>30</v>
      </c>
      <c r="G8" s="13">
        <v>355</v>
      </c>
    </row>
    <row r="9" s="3" customFormat="1" ht="22" customHeight="1" spans="1:7">
      <c r="A9" s="12">
        <v>7</v>
      </c>
      <c r="B9" s="13" t="s">
        <v>31</v>
      </c>
      <c r="C9" s="13" t="s">
        <v>9</v>
      </c>
      <c r="D9" s="14" t="s">
        <v>32</v>
      </c>
      <c r="E9" s="15" t="s">
        <v>33</v>
      </c>
      <c r="F9" s="15" t="s">
        <v>34</v>
      </c>
      <c r="G9" s="13">
        <v>500</v>
      </c>
    </row>
    <row r="10" s="3" customFormat="1" ht="22" customHeight="1" spans="1:7">
      <c r="A10" s="12">
        <v>8</v>
      </c>
      <c r="B10" s="13" t="s">
        <v>35</v>
      </c>
      <c r="C10" s="13" t="s">
        <v>9</v>
      </c>
      <c r="D10" s="14" t="s">
        <v>10</v>
      </c>
      <c r="E10" s="15" t="s">
        <v>36</v>
      </c>
      <c r="F10" s="15" t="s">
        <v>37</v>
      </c>
      <c r="G10" s="13">
        <v>355</v>
      </c>
    </row>
    <row r="11" s="3" customFormat="1" ht="22" customHeight="1" spans="1:7">
      <c r="A11" s="12">
        <v>9</v>
      </c>
      <c r="B11" s="13" t="s">
        <v>38</v>
      </c>
      <c r="C11" s="13" t="s">
        <v>9</v>
      </c>
      <c r="D11" s="14" t="s">
        <v>10</v>
      </c>
      <c r="E11" s="15" t="s">
        <v>39</v>
      </c>
      <c r="F11" s="15" t="s">
        <v>40</v>
      </c>
      <c r="G11" s="13">
        <v>414</v>
      </c>
    </row>
    <row r="12" s="3" customFormat="1" ht="22" customHeight="1" spans="1:7">
      <c r="A12" s="12">
        <v>10</v>
      </c>
      <c r="B12" s="13" t="s">
        <v>41</v>
      </c>
      <c r="C12" s="13" t="s">
        <v>9</v>
      </c>
      <c r="D12" s="14" t="s">
        <v>19</v>
      </c>
      <c r="E12" s="15" t="s">
        <v>42</v>
      </c>
      <c r="F12" s="15" t="s">
        <v>43</v>
      </c>
      <c r="G12" s="13">
        <v>378.5</v>
      </c>
    </row>
    <row r="13" s="3" customFormat="1" ht="22" customHeight="1" spans="1:7">
      <c r="A13" s="12">
        <v>11</v>
      </c>
      <c r="B13" s="13" t="s">
        <v>44</v>
      </c>
      <c r="C13" s="13" t="s">
        <v>18</v>
      </c>
      <c r="D13" s="14" t="s">
        <v>10</v>
      </c>
      <c r="E13" s="15" t="s">
        <v>45</v>
      </c>
      <c r="F13" s="15" t="s">
        <v>46</v>
      </c>
      <c r="G13" s="13">
        <v>343</v>
      </c>
    </row>
    <row r="14" s="3" customFormat="1" ht="22" customHeight="1" spans="1:7">
      <c r="A14" s="12">
        <v>12</v>
      </c>
      <c r="B14" s="13" t="s">
        <v>47</v>
      </c>
      <c r="C14" s="13" t="s">
        <v>9</v>
      </c>
      <c r="D14" s="14" t="s">
        <v>10</v>
      </c>
      <c r="E14" s="15" t="s">
        <v>48</v>
      </c>
      <c r="F14" s="15" t="s">
        <v>49</v>
      </c>
      <c r="G14" s="13">
        <v>270.5</v>
      </c>
    </row>
    <row r="15" s="3" customFormat="1" ht="22" customHeight="1" spans="1:7">
      <c r="A15" s="12">
        <v>13</v>
      </c>
      <c r="B15" s="13" t="s">
        <v>50</v>
      </c>
      <c r="C15" s="13" t="s">
        <v>9</v>
      </c>
      <c r="D15" s="14" t="s">
        <v>10</v>
      </c>
      <c r="E15" s="15" t="s">
        <v>51</v>
      </c>
      <c r="F15" s="15" t="s">
        <v>52</v>
      </c>
      <c r="G15" s="13">
        <v>138.5</v>
      </c>
    </row>
    <row r="16" s="3" customFormat="1" ht="22" customHeight="1" spans="1:7">
      <c r="A16" s="12">
        <v>14</v>
      </c>
      <c r="B16" s="13" t="s">
        <v>53</v>
      </c>
      <c r="C16" s="13" t="s">
        <v>9</v>
      </c>
      <c r="D16" s="14" t="s">
        <v>19</v>
      </c>
      <c r="E16" s="15" t="s">
        <v>54</v>
      </c>
      <c r="F16" s="15" t="s">
        <v>55</v>
      </c>
      <c r="G16" s="13">
        <v>389.5</v>
      </c>
    </row>
    <row r="17" s="3" customFormat="1" ht="22" customHeight="1" spans="1:7">
      <c r="A17" s="12">
        <v>15</v>
      </c>
      <c r="B17" s="13" t="s">
        <v>56</v>
      </c>
      <c r="C17" s="13" t="s">
        <v>9</v>
      </c>
      <c r="D17" s="14" t="s">
        <v>19</v>
      </c>
      <c r="E17" s="15" t="s">
        <v>57</v>
      </c>
      <c r="F17" s="15" t="s">
        <v>58</v>
      </c>
      <c r="G17" s="13">
        <v>499</v>
      </c>
    </row>
    <row r="18" s="3" customFormat="1" ht="22" customHeight="1" spans="1:7">
      <c r="A18" s="12">
        <v>16</v>
      </c>
      <c r="B18" s="13" t="s">
        <v>59</v>
      </c>
      <c r="C18" s="13" t="s">
        <v>9</v>
      </c>
      <c r="D18" s="14" t="s">
        <v>14</v>
      </c>
      <c r="E18" s="15" t="s">
        <v>60</v>
      </c>
      <c r="F18" s="15" t="s">
        <v>61</v>
      </c>
      <c r="G18" s="13">
        <v>230</v>
      </c>
    </row>
    <row r="19" s="3" customFormat="1" ht="22" customHeight="1" spans="1:7">
      <c r="A19" s="12">
        <v>17</v>
      </c>
      <c r="B19" s="13" t="s">
        <v>62</v>
      </c>
      <c r="C19" s="13" t="s">
        <v>18</v>
      </c>
      <c r="D19" s="14" t="s">
        <v>14</v>
      </c>
      <c r="E19" s="15" t="s">
        <v>63</v>
      </c>
      <c r="F19" s="15" t="s">
        <v>64</v>
      </c>
      <c r="G19" s="13">
        <v>259</v>
      </c>
    </row>
    <row r="20" s="3" customFormat="1" ht="22" customHeight="1" spans="1:7">
      <c r="A20" s="12">
        <v>18</v>
      </c>
      <c r="B20" s="13" t="s">
        <v>65</v>
      </c>
      <c r="C20" s="13" t="s">
        <v>9</v>
      </c>
      <c r="D20" s="14" t="s">
        <v>10</v>
      </c>
      <c r="E20" s="15" t="s">
        <v>66</v>
      </c>
      <c r="F20" s="15" t="s">
        <v>67</v>
      </c>
      <c r="G20" s="13">
        <v>185</v>
      </c>
    </row>
    <row r="21" s="3" customFormat="1" ht="22" customHeight="1" spans="1:7">
      <c r="A21" s="12">
        <v>19</v>
      </c>
      <c r="B21" s="13" t="s">
        <v>68</v>
      </c>
      <c r="C21" s="13" t="s">
        <v>9</v>
      </c>
      <c r="D21" s="14" t="s">
        <v>32</v>
      </c>
      <c r="E21" s="15" t="s">
        <v>69</v>
      </c>
      <c r="F21" s="15" t="s">
        <v>70</v>
      </c>
      <c r="G21" s="13">
        <v>300</v>
      </c>
    </row>
    <row r="22" s="3" customFormat="1" ht="22" customHeight="1" spans="1:7">
      <c r="A22" s="12">
        <v>20</v>
      </c>
      <c r="B22" s="13" t="s">
        <v>71</v>
      </c>
      <c r="C22" s="13" t="s">
        <v>9</v>
      </c>
      <c r="D22" s="14" t="s">
        <v>14</v>
      </c>
      <c r="E22" s="15" t="s">
        <v>72</v>
      </c>
      <c r="F22" s="15" t="s">
        <v>73</v>
      </c>
      <c r="G22" s="13">
        <v>500</v>
      </c>
    </row>
    <row r="23" s="3" customFormat="1" ht="22" customHeight="1" spans="1:7">
      <c r="A23" s="12">
        <v>21</v>
      </c>
      <c r="B23" s="13" t="s">
        <v>74</v>
      </c>
      <c r="C23" s="13" t="s">
        <v>9</v>
      </c>
      <c r="D23" s="14" t="s">
        <v>14</v>
      </c>
      <c r="E23" s="15" t="s">
        <v>75</v>
      </c>
      <c r="F23" s="15" t="s">
        <v>76</v>
      </c>
      <c r="G23" s="13">
        <v>477.5</v>
      </c>
    </row>
    <row r="24" s="3" customFormat="1" ht="22" customHeight="1" spans="1:7">
      <c r="A24" s="12">
        <v>22</v>
      </c>
      <c r="B24" s="13" t="s">
        <v>77</v>
      </c>
      <c r="C24" s="13" t="s">
        <v>18</v>
      </c>
      <c r="D24" s="14" t="s">
        <v>14</v>
      </c>
      <c r="E24" s="15" t="s">
        <v>75</v>
      </c>
      <c r="F24" s="15" t="s">
        <v>76</v>
      </c>
      <c r="G24" s="13">
        <v>446.5</v>
      </c>
    </row>
    <row r="25" s="3" customFormat="1" ht="22" customHeight="1" spans="1:7">
      <c r="A25" s="12">
        <v>23</v>
      </c>
      <c r="B25" s="13" t="s">
        <v>78</v>
      </c>
      <c r="C25" s="13" t="s">
        <v>9</v>
      </c>
      <c r="D25" s="14" t="s">
        <v>19</v>
      </c>
      <c r="E25" s="15" t="s">
        <v>79</v>
      </c>
      <c r="F25" s="15" t="s">
        <v>80</v>
      </c>
      <c r="G25" s="13">
        <v>305</v>
      </c>
    </row>
    <row r="26" s="3" customFormat="1" ht="22" customHeight="1" spans="1:7">
      <c r="A26" s="12">
        <v>24</v>
      </c>
      <c r="B26" s="13" t="s">
        <v>81</v>
      </c>
      <c r="C26" s="13" t="s">
        <v>9</v>
      </c>
      <c r="D26" s="14" t="s">
        <v>82</v>
      </c>
      <c r="E26" s="15" t="s">
        <v>83</v>
      </c>
      <c r="F26" s="15" t="s">
        <v>84</v>
      </c>
      <c r="G26" s="13">
        <v>500</v>
      </c>
    </row>
    <row r="27" s="3" customFormat="1" ht="22" customHeight="1" spans="1:7">
      <c r="A27" s="12">
        <v>25</v>
      </c>
      <c r="B27" s="13" t="s">
        <v>85</v>
      </c>
      <c r="C27" s="13" t="s">
        <v>18</v>
      </c>
      <c r="D27" s="14" t="s">
        <v>86</v>
      </c>
      <c r="E27" s="15" t="s">
        <v>87</v>
      </c>
      <c r="F27" s="15" t="s">
        <v>88</v>
      </c>
      <c r="G27" s="13">
        <v>304.5</v>
      </c>
    </row>
    <row r="28" s="3" customFormat="1" ht="22" customHeight="1" spans="1:7">
      <c r="A28" s="12">
        <v>26</v>
      </c>
      <c r="B28" s="13" t="s">
        <v>89</v>
      </c>
      <c r="C28" s="13" t="s">
        <v>9</v>
      </c>
      <c r="D28" s="14" t="s">
        <v>90</v>
      </c>
      <c r="E28" s="15" t="s">
        <v>91</v>
      </c>
      <c r="F28" s="15" t="s">
        <v>92</v>
      </c>
      <c r="G28" s="13">
        <v>500</v>
      </c>
    </row>
    <row r="29" s="3" customFormat="1" ht="22" customHeight="1" spans="1:7">
      <c r="A29" s="12">
        <v>27</v>
      </c>
      <c r="B29" s="13" t="s">
        <v>93</v>
      </c>
      <c r="C29" s="13" t="s">
        <v>18</v>
      </c>
      <c r="D29" s="14" t="s">
        <v>10</v>
      </c>
      <c r="E29" s="15" t="s">
        <v>94</v>
      </c>
      <c r="F29" s="15" t="s">
        <v>95</v>
      </c>
      <c r="G29" s="13">
        <v>288.5</v>
      </c>
    </row>
    <row r="30" s="3" customFormat="1" ht="22" customHeight="1" spans="1:7">
      <c r="A30" s="12">
        <v>28</v>
      </c>
      <c r="B30" s="13" t="s">
        <v>96</v>
      </c>
      <c r="C30" s="13" t="s">
        <v>9</v>
      </c>
      <c r="D30" s="14" t="s">
        <v>19</v>
      </c>
      <c r="E30" s="15" t="s">
        <v>97</v>
      </c>
      <c r="F30" s="15" t="s">
        <v>98</v>
      </c>
      <c r="G30" s="13">
        <v>483</v>
      </c>
    </row>
    <row r="31" s="3" customFormat="1" ht="22" customHeight="1" spans="1:7">
      <c r="A31" s="12">
        <v>29</v>
      </c>
      <c r="B31" s="13" t="s">
        <v>99</v>
      </c>
      <c r="C31" s="13" t="s">
        <v>9</v>
      </c>
      <c r="D31" s="14" t="s">
        <v>19</v>
      </c>
      <c r="E31" s="15" t="s">
        <v>100</v>
      </c>
      <c r="F31" s="15" t="s">
        <v>101</v>
      </c>
      <c r="G31" s="13">
        <v>500</v>
      </c>
    </row>
    <row r="32" s="3" customFormat="1" ht="22" customHeight="1" spans="1:7">
      <c r="A32" s="12">
        <v>30</v>
      </c>
      <c r="B32" s="13" t="s">
        <v>102</v>
      </c>
      <c r="C32" s="13" t="s">
        <v>9</v>
      </c>
      <c r="D32" s="14" t="s">
        <v>14</v>
      </c>
      <c r="E32" s="15" t="s">
        <v>103</v>
      </c>
      <c r="F32" s="15" t="s">
        <v>104</v>
      </c>
      <c r="G32" s="13">
        <v>500</v>
      </c>
    </row>
    <row r="33" s="3" customFormat="1" ht="22" customHeight="1" spans="1:7">
      <c r="A33" s="12">
        <v>31</v>
      </c>
      <c r="B33" s="13" t="s">
        <v>105</v>
      </c>
      <c r="C33" s="13" t="s">
        <v>9</v>
      </c>
      <c r="D33" s="14" t="s">
        <v>19</v>
      </c>
      <c r="E33" s="15" t="s">
        <v>106</v>
      </c>
      <c r="F33" s="15" t="s">
        <v>107</v>
      </c>
      <c r="G33" s="13">
        <v>217</v>
      </c>
    </row>
    <row r="34" s="3" customFormat="1" ht="22" customHeight="1" spans="1:7">
      <c r="A34" s="12">
        <v>32</v>
      </c>
      <c r="B34" s="13" t="s">
        <v>108</v>
      </c>
      <c r="C34" s="13" t="s">
        <v>9</v>
      </c>
      <c r="D34" s="14" t="s">
        <v>109</v>
      </c>
      <c r="E34" s="15" t="s">
        <v>110</v>
      </c>
      <c r="F34" s="15" t="s">
        <v>111</v>
      </c>
      <c r="G34" s="13">
        <v>275</v>
      </c>
    </row>
    <row r="35" s="3" customFormat="1" ht="22" customHeight="1" spans="1:7">
      <c r="A35" s="12">
        <v>33</v>
      </c>
      <c r="B35" s="13" t="s">
        <v>112</v>
      </c>
      <c r="C35" s="13" t="s">
        <v>9</v>
      </c>
      <c r="D35" s="14" t="s">
        <v>19</v>
      </c>
      <c r="E35" s="15" t="s">
        <v>113</v>
      </c>
      <c r="F35" s="15" t="s">
        <v>114</v>
      </c>
      <c r="G35" s="13">
        <v>500</v>
      </c>
    </row>
    <row r="36" s="4" customFormat="1" ht="22" customHeight="1" spans="1:7">
      <c r="A36" s="12">
        <v>34</v>
      </c>
      <c r="B36" s="13" t="s">
        <v>115</v>
      </c>
      <c r="C36" s="13" t="s">
        <v>9</v>
      </c>
      <c r="D36" s="14" t="s">
        <v>32</v>
      </c>
      <c r="E36" s="15" t="s">
        <v>116</v>
      </c>
      <c r="F36" s="15" t="s">
        <v>117</v>
      </c>
      <c r="G36" s="13">
        <v>453</v>
      </c>
    </row>
    <row r="37" s="4" customFormat="1" ht="22" customHeight="1" spans="1:7">
      <c r="A37" s="12">
        <v>35</v>
      </c>
      <c r="B37" s="13" t="s">
        <v>118</v>
      </c>
      <c r="C37" s="13" t="s">
        <v>9</v>
      </c>
      <c r="D37" s="14" t="s">
        <v>14</v>
      </c>
      <c r="E37" s="15" t="s">
        <v>119</v>
      </c>
      <c r="F37" s="15" t="s">
        <v>120</v>
      </c>
      <c r="G37" s="13">
        <v>349</v>
      </c>
    </row>
    <row r="38" s="4" customFormat="1" ht="22" customHeight="1" spans="1:7">
      <c r="A38" s="12">
        <v>36</v>
      </c>
      <c r="B38" s="13" t="s">
        <v>121</v>
      </c>
      <c r="C38" s="13" t="s">
        <v>9</v>
      </c>
      <c r="D38" s="14" t="s">
        <v>10</v>
      </c>
      <c r="E38" s="15" t="s">
        <v>122</v>
      </c>
      <c r="F38" s="15" t="s">
        <v>123</v>
      </c>
      <c r="G38" s="13">
        <v>329</v>
      </c>
    </row>
    <row r="39" s="4" customFormat="1" ht="22" customHeight="1" spans="1:7">
      <c r="A39" s="12">
        <v>37</v>
      </c>
      <c r="B39" s="16" t="s">
        <v>124</v>
      </c>
      <c r="C39" s="16" t="s">
        <v>9</v>
      </c>
      <c r="D39" s="17" t="s">
        <v>19</v>
      </c>
      <c r="E39" s="18" t="s">
        <v>125</v>
      </c>
      <c r="F39" s="18" t="s">
        <v>126</v>
      </c>
      <c r="G39" s="16">
        <v>500</v>
      </c>
    </row>
    <row r="40" s="4" customFormat="1" ht="22" customHeight="1" spans="1:7">
      <c r="A40" s="12">
        <v>38</v>
      </c>
      <c r="B40" s="13" t="s">
        <v>127</v>
      </c>
      <c r="C40" s="13" t="s">
        <v>9</v>
      </c>
      <c r="D40" s="14" t="s">
        <v>128</v>
      </c>
      <c r="E40" s="15" t="s">
        <v>129</v>
      </c>
      <c r="F40" s="15" t="s">
        <v>130</v>
      </c>
      <c r="G40" s="13">
        <v>500</v>
      </c>
    </row>
    <row r="41" s="4" customFormat="1" ht="22" customHeight="1" spans="1:7">
      <c r="A41" s="12">
        <v>39</v>
      </c>
      <c r="B41" s="13" t="s">
        <v>131</v>
      </c>
      <c r="C41" s="13" t="s">
        <v>9</v>
      </c>
      <c r="D41" s="14" t="s">
        <v>82</v>
      </c>
      <c r="E41" s="15" t="s">
        <v>132</v>
      </c>
      <c r="F41" s="15" t="s">
        <v>133</v>
      </c>
      <c r="G41" s="13">
        <v>367</v>
      </c>
    </row>
    <row r="42" s="4" customFormat="1" ht="22" customHeight="1" spans="1:7">
      <c r="A42" s="12">
        <v>40</v>
      </c>
      <c r="B42" s="13" t="s">
        <v>134</v>
      </c>
      <c r="C42" s="13" t="s">
        <v>9</v>
      </c>
      <c r="D42" s="14" t="s">
        <v>19</v>
      </c>
      <c r="E42" s="15" t="s">
        <v>135</v>
      </c>
      <c r="F42" s="15" t="s">
        <v>136</v>
      </c>
      <c r="G42" s="13">
        <v>500</v>
      </c>
    </row>
    <row r="43" s="4" customFormat="1" ht="22" customHeight="1" spans="1:7">
      <c r="A43" s="12">
        <v>41</v>
      </c>
      <c r="B43" s="13" t="s">
        <v>137</v>
      </c>
      <c r="C43" s="13" t="s">
        <v>9</v>
      </c>
      <c r="D43" s="14" t="s">
        <v>138</v>
      </c>
      <c r="E43" s="15" t="s">
        <v>139</v>
      </c>
      <c r="F43" s="15" t="s">
        <v>140</v>
      </c>
      <c r="G43" s="13">
        <v>437.5</v>
      </c>
    </row>
    <row r="44" s="4" customFormat="1" ht="22" customHeight="1" spans="1:7">
      <c r="A44" s="12">
        <v>42</v>
      </c>
      <c r="B44" s="13" t="s">
        <v>141</v>
      </c>
      <c r="C44" s="13" t="s">
        <v>9</v>
      </c>
      <c r="D44" s="14" t="s">
        <v>82</v>
      </c>
      <c r="E44" s="15" t="s">
        <v>142</v>
      </c>
      <c r="F44" s="15" t="s">
        <v>143</v>
      </c>
      <c r="G44" s="13">
        <v>337</v>
      </c>
    </row>
    <row r="45" s="4" customFormat="1" ht="22" customHeight="1" spans="1:7">
      <c r="A45" s="12">
        <v>43</v>
      </c>
      <c r="B45" s="13" t="s">
        <v>144</v>
      </c>
      <c r="C45" s="13" t="s">
        <v>9</v>
      </c>
      <c r="D45" s="14" t="s">
        <v>128</v>
      </c>
      <c r="E45" s="15" t="s">
        <v>145</v>
      </c>
      <c r="F45" s="15" t="s">
        <v>146</v>
      </c>
      <c r="G45" s="13">
        <v>158.5</v>
      </c>
    </row>
    <row r="46" s="4" customFormat="1" ht="22" customHeight="1" spans="1:7">
      <c r="A46" s="12">
        <v>44</v>
      </c>
      <c r="B46" s="13" t="s">
        <v>147</v>
      </c>
      <c r="C46" s="13" t="s">
        <v>9</v>
      </c>
      <c r="D46" s="14" t="s">
        <v>14</v>
      </c>
      <c r="E46" s="15" t="s">
        <v>148</v>
      </c>
      <c r="F46" s="15" t="s">
        <v>149</v>
      </c>
      <c r="G46" s="13">
        <v>500</v>
      </c>
    </row>
    <row r="47" s="4" customFormat="1" ht="22" customHeight="1" spans="1:7">
      <c r="A47" s="12">
        <v>45</v>
      </c>
      <c r="B47" s="13" t="s">
        <v>150</v>
      </c>
      <c r="C47" s="13" t="s">
        <v>9</v>
      </c>
      <c r="D47" s="14" t="s">
        <v>14</v>
      </c>
      <c r="E47" s="15" t="s">
        <v>151</v>
      </c>
      <c r="F47" s="15" t="s">
        <v>152</v>
      </c>
      <c r="G47" s="13">
        <v>500</v>
      </c>
    </row>
    <row r="48" s="4" customFormat="1" ht="22" customHeight="1" spans="1:7">
      <c r="A48" s="12">
        <v>46</v>
      </c>
      <c r="B48" s="13" t="s">
        <v>153</v>
      </c>
      <c r="C48" s="13" t="s">
        <v>9</v>
      </c>
      <c r="D48" s="14" t="s">
        <v>10</v>
      </c>
      <c r="E48" s="15" t="s">
        <v>154</v>
      </c>
      <c r="F48" s="15" t="s">
        <v>155</v>
      </c>
      <c r="G48" s="13">
        <v>488</v>
      </c>
    </row>
    <row r="49" s="4" customFormat="1" ht="22" customHeight="1" spans="1:7">
      <c r="A49" s="12">
        <v>47</v>
      </c>
      <c r="B49" s="13" t="s">
        <v>156</v>
      </c>
      <c r="C49" s="13" t="s">
        <v>9</v>
      </c>
      <c r="D49" s="14" t="s">
        <v>14</v>
      </c>
      <c r="E49" s="15" t="s">
        <v>157</v>
      </c>
      <c r="F49" s="15" t="s">
        <v>158</v>
      </c>
      <c r="G49" s="13">
        <v>500</v>
      </c>
    </row>
    <row r="50" s="4" customFormat="1" ht="22" customHeight="1" spans="1:7">
      <c r="A50" s="12">
        <v>48</v>
      </c>
      <c r="B50" s="13" t="s">
        <v>159</v>
      </c>
      <c r="C50" s="13" t="s">
        <v>18</v>
      </c>
      <c r="D50" s="14" t="s">
        <v>14</v>
      </c>
      <c r="E50" s="15" t="s">
        <v>160</v>
      </c>
      <c r="F50" s="15" t="s">
        <v>161</v>
      </c>
      <c r="G50" s="13">
        <v>500</v>
      </c>
    </row>
    <row r="51" s="4" customFormat="1" ht="22" customHeight="1" spans="1:7">
      <c r="A51" s="12">
        <v>49</v>
      </c>
      <c r="B51" s="13" t="s">
        <v>162</v>
      </c>
      <c r="C51" s="13" t="s">
        <v>18</v>
      </c>
      <c r="D51" s="14" t="s">
        <v>163</v>
      </c>
      <c r="E51" s="15" t="s">
        <v>164</v>
      </c>
      <c r="F51" s="15" t="s">
        <v>165</v>
      </c>
      <c r="G51" s="13">
        <v>500</v>
      </c>
    </row>
    <row r="52" s="4" customFormat="1" ht="22" customHeight="1" spans="1:7">
      <c r="A52" s="12">
        <v>50</v>
      </c>
      <c r="B52" s="13" t="s">
        <v>166</v>
      </c>
      <c r="C52" s="13" t="s">
        <v>9</v>
      </c>
      <c r="D52" s="14" t="s">
        <v>82</v>
      </c>
      <c r="E52" s="15" t="s">
        <v>167</v>
      </c>
      <c r="F52" s="15" t="s">
        <v>168</v>
      </c>
      <c r="G52" s="13">
        <v>500</v>
      </c>
    </row>
    <row r="53" s="4" customFormat="1" ht="22" customHeight="1" spans="1:7">
      <c r="A53" s="12">
        <v>51</v>
      </c>
      <c r="B53" s="13" t="s">
        <v>169</v>
      </c>
      <c r="C53" s="13" t="s">
        <v>18</v>
      </c>
      <c r="D53" s="14" t="s">
        <v>14</v>
      </c>
      <c r="E53" s="15" t="s">
        <v>170</v>
      </c>
      <c r="F53" s="15" t="s">
        <v>171</v>
      </c>
      <c r="G53" s="13">
        <v>500</v>
      </c>
    </row>
    <row r="54" s="4" customFormat="1" ht="22" customHeight="1" spans="1:7">
      <c r="A54" s="12">
        <v>52</v>
      </c>
      <c r="B54" s="13" t="s">
        <v>172</v>
      </c>
      <c r="C54" s="13" t="s">
        <v>9</v>
      </c>
      <c r="D54" s="14" t="s">
        <v>109</v>
      </c>
      <c r="E54" s="15" t="s">
        <v>173</v>
      </c>
      <c r="F54" s="15" t="s">
        <v>174</v>
      </c>
      <c r="G54" s="13">
        <v>500</v>
      </c>
    </row>
    <row r="55" s="4" customFormat="1" ht="22" customHeight="1" spans="1:7">
      <c r="A55" s="12">
        <v>53</v>
      </c>
      <c r="B55" s="13" t="s">
        <v>175</v>
      </c>
      <c r="C55" s="13" t="s">
        <v>9</v>
      </c>
      <c r="D55" s="14" t="s">
        <v>82</v>
      </c>
      <c r="E55" s="15" t="s">
        <v>176</v>
      </c>
      <c r="F55" s="15" t="s">
        <v>177</v>
      </c>
      <c r="G55" s="13">
        <v>500</v>
      </c>
    </row>
    <row r="56" s="4" customFormat="1" ht="22" customHeight="1" spans="1:7">
      <c r="A56" s="12">
        <v>54</v>
      </c>
      <c r="B56" s="13" t="s">
        <v>178</v>
      </c>
      <c r="C56" s="13" t="s">
        <v>9</v>
      </c>
      <c r="D56" s="14" t="s">
        <v>14</v>
      </c>
      <c r="E56" s="15" t="s">
        <v>179</v>
      </c>
      <c r="F56" s="15" t="s">
        <v>180</v>
      </c>
      <c r="G56" s="13">
        <v>500</v>
      </c>
    </row>
    <row r="57" s="4" customFormat="1" ht="22" customHeight="1" spans="1:7">
      <c r="A57" s="12">
        <v>55</v>
      </c>
      <c r="B57" s="13" t="s">
        <v>181</v>
      </c>
      <c r="C57" s="13" t="s">
        <v>9</v>
      </c>
      <c r="D57" s="14" t="s">
        <v>82</v>
      </c>
      <c r="E57" s="15" t="s">
        <v>182</v>
      </c>
      <c r="F57" s="15" t="s">
        <v>183</v>
      </c>
      <c r="G57" s="13">
        <v>402</v>
      </c>
    </row>
    <row r="58" s="4" customFormat="1" ht="22" customHeight="1" spans="1:7">
      <c r="A58" s="12">
        <v>56</v>
      </c>
      <c r="B58" s="13" t="s">
        <v>184</v>
      </c>
      <c r="C58" s="13" t="s">
        <v>9</v>
      </c>
      <c r="D58" s="14" t="s">
        <v>19</v>
      </c>
      <c r="E58" s="15" t="s">
        <v>185</v>
      </c>
      <c r="F58" s="15" t="s">
        <v>186</v>
      </c>
      <c r="G58" s="13">
        <v>420.5</v>
      </c>
    </row>
    <row r="59" s="4" customFormat="1" ht="22" customHeight="1" spans="1:7">
      <c r="A59" s="12">
        <v>57</v>
      </c>
      <c r="B59" s="13" t="s">
        <v>187</v>
      </c>
      <c r="C59" s="13" t="s">
        <v>9</v>
      </c>
      <c r="D59" s="14" t="s">
        <v>86</v>
      </c>
      <c r="E59" s="15" t="s">
        <v>188</v>
      </c>
      <c r="F59" s="15" t="s">
        <v>188</v>
      </c>
      <c r="G59" s="13">
        <v>500</v>
      </c>
    </row>
    <row r="60" s="4" customFormat="1" ht="22" customHeight="1" spans="1:7">
      <c r="A60" s="12">
        <v>58</v>
      </c>
      <c r="B60" s="13" t="s">
        <v>189</v>
      </c>
      <c r="C60" s="13" t="s">
        <v>9</v>
      </c>
      <c r="D60" s="14" t="s">
        <v>14</v>
      </c>
      <c r="E60" s="15" t="s">
        <v>190</v>
      </c>
      <c r="F60" s="15" t="s">
        <v>191</v>
      </c>
      <c r="G60" s="13">
        <v>500</v>
      </c>
    </row>
    <row r="61" s="4" customFormat="1" ht="22" customHeight="1" spans="1:7">
      <c r="A61" s="12">
        <v>59</v>
      </c>
      <c r="B61" s="13" t="s">
        <v>192</v>
      </c>
      <c r="C61" s="13" t="s">
        <v>9</v>
      </c>
      <c r="D61" s="14" t="s">
        <v>10</v>
      </c>
      <c r="E61" s="15" t="s">
        <v>193</v>
      </c>
      <c r="F61" s="15" t="s">
        <v>194</v>
      </c>
      <c r="G61" s="13">
        <v>180.5</v>
      </c>
    </row>
    <row r="62" s="4" customFormat="1" ht="22" customHeight="1" spans="1:7">
      <c r="A62" s="12">
        <v>60</v>
      </c>
      <c r="B62" s="13" t="s">
        <v>195</v>
      </c>
      <c r="C62" s="13" t="s">
        <v>18</v>
      </c>
      <c r="D62" s="14" t="s">
        <v>138</v>
      </c>
      <c r="E62" s="15" t="s">
        <v>196</v>
      </c>
      <c r="F62" s="15" t="s">
        <v>197</v>
      </c>
      <c r="G62" s="13">
        <v>369</v>
      </c>
    </row>
    <row r="63" s="4" customFormat="1" ht="22" customHeight="1" spans="1:7">
      <c r="A63" s="12">
        <v>61</v>
      </c>
      <c r="B63" s="13" t="s">
        <v>198</v>
      </c>
      <c r="C63" s="13" t="s">
        <v>9</v>
      </c>
      <c r="D63" s="14" t="s">
        <v>32</v>
      </c>
      <c r="E63" s="15" t="s">
        <v>199</v>
      </c>
      <c r="F63" s="15" t="s">
        <v>200</v>
      </c>
      <c r="G63" s="13">
        <v>500</v>
      </c>
    </row>
    <row r="64" s="4" customFormat="1" ht="22" customHeight="1" spans="1:7">
      <c r="A64" s="12">
        <v>62</v>
      </c>
      <c r="B64" s="13" t="s">
        <v>201</v>
      </c>
      <c r="C64" s="13" t="s">
        <v>9</v>
      </c>
      <c r="D64" s="14" t="s">
        <v>32</v>
      </c>
      <c r="E64" s="15" t="s">
        <v>202</v>
      </c>
      <c r="F64" s="15" t="s">
        <v>203</v>
      </c>
      <c r="G64" s="13">
        <v>355</v>
      </c>
    </row>
    <row r="65" s="4" customFormat="1" ht="22" customHeight="1" spans="1:7">
      <c r="A65" s="12">
        <v>63</v>
      </c>
      <c r="B65" s="13" t="s">
        <v>204</v>
      </c>
      <c r="C65" s="13" t="s">
        <v>9</v>
      </c>
      <c r="D65" s="14" t="s">
        <v>86</v>
      </c>
      <c r="E65" s="15" t="s">
        <v>205</v>
      </c>
      <c r="F65" s="15" t="s">
        <v>206</v>
      </c>
      <c r="G65" s="13">
        <v>200</v>
      </c>
    </row>
    <row r="66" s="4" customFormat="1" ht="22" customHeight="1" spans="1:7">
      <c r="A66" s="12">
        <v>64</v>
      </c>
      <c r="B66" s="13" t="s">
        <v>207</v>
      </c>
      <c r="C66" s="13" t="s">
        <v>18</v>
      </c>
      <c r="D66" s="14" t="s">
        <v>138</v>
      </c>
      <c r="E66" s="15" t="s">
        <v>208</v>
      </c>
      <c r="F66" s="15" t="s">
        <v>209</v>
      </c>
      <c r="G66" s="13">
        <v>475</v>
      </c>
    </row>
    <row r="67" s="4" customFormat="1" ht="22" customHeight="1" spans="1:7">
      <c r="A67" s="12">
        <v>65</v>
      </c>
      <c r="B67" s="13" t="s">
        <v>210</v>
      </c>
      <c r="C67" s="13" t="s">
        <v>9</v>
      </c>
      <c r="D67" s="14" t="s">
        <v>14</v>
      </c>
      <c r="E67" s="15" t="s">
        <v>211</v>
      </c>
      <c r="F67" s="15" t="s">
        <v>212</v>
      </c>
      <c r="G67" s="13">
        <v>351</v>
      </c>
    </row>
    <row r="68" s="4" customFormat="1" ht="22" customHeight="1" spans="1:7">
      <c r="A68" s="19">
        <v>66</v>
      </c>
      <c r="B68" s="16" t="s">
        <v>213</v>
      </c>
      <c r="C68" s="16" t="s">
        <v>9</v>
      </c>
      <c r="D68" s="17" t="s">
        <v>128</v>
      </c>
      <c r="E68" s="18" t="s">
        <v>214</v>
      </c>
      <c r="F68" s="18" t="s">
        <v>215</v>
      </c>
      <c r="G68" s="16">
        <v>422</v>
      </c>
    </row>
    <row r="69" s="4" customFormat="1" customHeight="1" spans="1:7">
      <c r="A69" s="11" t="s">
        <v>216</v>
      </c>
      <c r="B69" s="11"/>
      <c r="C69" s="11"/>
      <c r="D69" s="11"/>
      <c r="E69" s="20"/>
      <c r="F69" s="20"/>
      <c r="G69" s="11">
        <f>SUM(G3:G68)</f>
        <v>26356.5</v>
      </c>
    </row>
  </sheetData>
  <mergeCells count="2">
    <mergeCell ref="A1:G1"/>
    <mergeCell ref="A69:F69"/>
  </mergeCells>
  <printOptions horizontalCentered="1"/>
  <pageMargins left="0.393055555555556" right="0.393055555555556" top="0.786805555555556" bottom="0.590277777777778" header="0.314583333333333" footer="0.118055555555556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2020-01-14T00:52:00Z</dcterms:created>
  <dcterms:modified xsi:type="dcterms:W3CDTF">2023-05-05T07:09:43Z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1A8E951752CD44C19195E9C4827B9A58_13</vt:lpwstr>
  </property>
</Properties>
</file>