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12" r:id="rId1"/>
  </sheets>
  <definedNames>
    <definedName name="_xlnm._FilterDatabase" localSheetId="0" hidden="1">'1'!$B$2:$B$4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<sst xmlns="http://schemas.openxmlformats.org/spreadsheetml/2006/main" count="32" uniqueCount="28">
  <si>
    <t>平利县人社局2023年乡村振兴衔接资金项目计划表</t>
  </si>
  <si>
    <t>序号</t>
  </si>
  <si>
    <t>项目名称</t>
  </si>
  <si>
    <t>建设
性质</t>
  </si>
  <si>
    <t>建设内容及规模</t>
  </si>
  <si>
    <t>项目实施地点</t>
  </si>
  <si>
    <t>建设
时间</t>
  </si>
  <si>
    <t>实施
单位</t>
  </si>
  <si>
    <t>资金投入（万元）</t>
  </si>
  <si>
    <t>受益
脱贫劳动力</t>
  </si>
  <si>
    <t>绩效
目标</t>
  </si>
  <si>
    <t>小计</t>
  </si>
  <si>
    <t>衔接资金</t>
  </si>
  <si>
    <t>中央</t>
  </si>
  <si>
    <t>省级</t>
  </si>
  <si>
    <t>市级</t>
  </si>
  <si>
    <t>县级</t>
  </si>
  <si>
    <t>平利县2023年跨县务工一次性交通费补助</t>
  </si>
  <si>
    <t>新建</t>
  </si>
  <si>
    <t>落实跨县脱贫劳动力一次性交通费补助4000人以上，促进有就业意愿的脱贫劳动力及监测帮扶对象实现稳定就业。</t>
  </si>
  <si>
    <t>平利县</t>
  </si>
  <si>
    <t>2023年</t>
  </si>
  <si>
    <t>县人社局</t>
  </si>
  <si>
    <t>人年均增收500元</t>
  </si>
  <si>
    <t>平利县2023年扶贫公益性岗位</t>
  </si>
  <si>
    <t>开发公益性岗位300个以上，安置脱贫人口等就业困难人员稳定就业。</t>
  </si>
  <si>
    <t>人月均增收600元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</si>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</sst>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58">
    <font>
      <sz val="12"/>
      <name val="宋体"/>
      <charset val="134"/>
    </font>
    <font>
      <sz val="10"/>
      <name val="宋体"/>
      <charset val="134"/>
    </font>
    <font>
      <sz val="24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sz val="11"/>
      <color rgb="FF006100"/>
      <name val="宋体"/>
      <charset val="134"/>
      <scheme val="minor"/>
    </font>
    <font>
      <b/>
      <sz val="10"/>
      <name val="Arial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9" borderId="7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" borderId="9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22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2" borderId="4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26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6" fillId="0" borderId="0"/>
    <xf numFmtId="0" fontId="8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5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176" fontId="50" fillId="0" borderId="0" applyFont="0" applyFill="0" applyBorder="0" applyAlignment="0" applyProtection="0"/>
    <xf numFmtId="0" fontId="32" fillId="14" borderId="9" applyNumberFormat="0" applyAlignment="0" applyProtection="0">
      <alignment vertical="center"/>
    </xf>
    <xf numFmtId="0" fontId="51" fillId="18" borderId="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2" borderId="20" applyNumberFormat="0" applyAlignment="0" applyProtection="0">
      <alignment vertical="center"/>
    </xf>
    <xf numFmtId="0" fontId="56" fillId="14" borderId="20" applyNumberFormat="0" applyAlignment="0" applyProtection="0">
      <alignment vertical="center"/>
    </xf>
    <xf numFmtId="0" fontId="57" fillId="7" borderId="9" applyNumberFormat="0" applyAlignment="0" applyProtection="0">
      <alignment vertical="center"/>
    </xf>
    <xf numFmtId="0" fontId="3" fillId="10" borderId="21" applyNumberFormat="0" applyFont="0" applyAlignment="0" applyProtection="0">
      <alignment vertical="center"/>
    </xf>
    <xf numFmtId="0" fontId="47" fillId="10" borderId="21" applyNumberFormat="0" applyFont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7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21">
    <cellStyle name="常规" xfId="0" builtinId="0"/>
    <cellStyle name="标题 7 8 2" xfId="1"/>
    <cellStyle name="20% - 强调文字颜色 1 2 10 3" xfId="2"/>
    <cellStyle name="60% - 强调文字颜色 1 3 3" xfId="3"/>
    <cellStyle name="链接单元格 2 3 6 2" xfId="4"/>
    <cellStyle name="好 3 2 8 2" xfId="5"/>
    <cellStyle name="标题 1 4 3 6 3" xfId="6"/>
    <cellStyle name="货币[0]" xfId="7" builtinId="7"/>
    <cellStyle name="40% - 强调文字颜色 2 2 3 7 3" xfId="8"/>
    <cellStyle name="40% - 强调文字颜色 3 3 2 2 7" xfId="9"/>
    <cellStyle name="常规 39" xfId="10"/>
    <cellStyle name="60% - 强调文字颜色 3 3 4 3 2" xfId="11"/>
    <cellStyle name="货币" xfId="12" builtinId="4"/>
    <cellStyle name="20% - 强调文字颜色 2 3 6" xfId="13"/>
    <cellStyle name="20% - 强调文字颜色 4 4 9 2" xfId="14"/>
    <cellStyle name="常规 10 2 2 2 2 2 2 2 5" xfId="15"/>
    <cellStyle name="标题 3 4 8 2" xfId="16"/>
    <cellStyle name="输入" xfId="17" builtinId="20"/>
    <cellStyle name="20% - 强调文字颜色 3 2 3 3" xfId="18"/>
    <cellStyle name="差_Sheet1 3 2" xfId="19"/>
    <cellStyle name="20% - 强调文字颜色 3" xfId="20" builtinId="38"/>
    <cellStyle name="20% - 强调文字颜色 2 4 2 3" xfId="21"/>
    <cellStyle name="60% - 强调文字颜色 4 3 2 4 2" xfId="22"/>
    <cellStyle name="千位分隔[0]" xfId="23" builtinId="6"/>
    <cellStyle name="标题 1 3 2 5" xfId="24"/>
    <cellStyle name="60% - 强调文字颜色 2 3 4 6 2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解释性文本" xfId="42" builtinId="53"/>
    <cellStyle name="40% - 强调文字颜色 1 2 4 7 2" xfId="4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输出" xfId="49" builtinId="21"/>
    <cellStyle name="20% - 强调文字颜色 5 4 2 3 2" xfId="50"/>
    <cellStyle name="40% - 强调文字颜色 3 4 7" xfId="51"/>
    <cellStyle name="60% - 强调文字颜色 4" xfId="52" builtinId="44"/>
    <cellStyle name="标题 2 3 3 6 3" xfId="53"/>
    <cellStyle name="计算" xfId="54" builtinId="22"/>
    <cellStyle name="差 2 2 7" xfId="55"/>
    <cellStyle name="检查单元格" xfId="56" builtinId="23"/>
    <cellStyle name="20% - 强调文字颜色 1 4 3" xfId="57"/>
    <cellStyle name="标题 5 3 4" xfId="58"/>
    <cellStyle name="标题 4 2 4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常规 3 3 2 7" xfId="72"/>
    <cellStyle name="40% - 强调文字颜色 5 3 3 5" xfId="73"/>
    <cellStyle name="20% - 强调文字颜色 2" xfId="74" builtinId="34"/>
    <cellStyle name="40% - 强调文字颜色 2" xfId="75" builtinId="35"/>
    <cellStyle name="强调文字颜色 3" xfId="76" builtinId="37"/>
    <cellStyle name="强调文字颜色 4" xfId="77" builtinId="41"/>
    <cellStyle name="20% - 强调文字颜色 4" xfId="78" builtinId="42"/>
    <cellStyle name="40% - 强调文字颜色 4" xfId="79" builtinId="43"/>
    <cellStyle name="强调文字颜色 5" xfId="80" builtinId="45"/>
    <cellStyle name="40% - 强调文字颜色 5" xfId="81" builtinId="47"/>
    <cellStyle name="60% - 强调文字颜色 5" xfId="82" builtinId="48"/>
    <cellStyle name="强调文字颜色 6" xfId="83" builtinId="49"/>
    <cellStyle name="40% - 强调文字颜色 6" xfId="84" builtinId="51"/>
    <cellStyle name="60% - 强调文字颜色 6" xfId="85" builtinId="52"/>
    <cellStyle name="20% - 强调文字颜色 3 4" xfId="86"/>
    <cellStyle name="40% - 强调文字颜色 6 4 9 2" xfId="87"/>
    <cellStyle name="60% - 强调文字颜色 1 4 2 2 2" xfId="88"/>
    <cellStyle name="60% - 强调文字颜色 2 4 2" xfId="89"/>
    <cellStyle name="60% - 强调文字颜色 3 4 2 2 2" xfId="90"/>
    <cellStyle name="60% - 强调文字颜色 4 4 3 3 2" xfId="91"/>
    <cellStyle name="标题 2 4 3 4" xfId="92"/>
    <cellStyle name="标题 3 3 3 4 2" xfId="93"/>
    <cellStyle name="标题 4 4 6 2" xfId="94"/>
    <cellStyle name="常规 10 2 2 2 2 2 2 2" xfId="95"/>
    <cellStyle name="常规 2 5 3 8 2" xfId="96"/>
    <cellStyle name="常规 23 2 2" xfId="97"/>
    <cellStyle name="超链接 2 2 6 2" xfId="98"/>
    <cellStyle name="好_Sheet1 6 2" xfId="99"/>
    <cellStyle name="汇总 4 2 7 2" xfId="100"/>
    <cellStyle name="货币 2 2 2" xfId="101"/>
    <cellStyle name="计算 4 9 2" xfId="102"/>
    <cellStyle name="检查单元格 2 2 6 2" xfId="103"/>
    <cellStyle name="解释性文本 4 9 2" xfId="104"/>
    <cellStyle name="警告文本 2 4 7 2" xfId="105"/>
    <cellStyle name="链接单元格 4 9 2" xfId="106"/>
    <cellStyle name="强调文字颜色 1 4 9 2" xfId="107"/>
    <cellStyle name="强调文字颜色 2 3 3 6 2" xfId="108"/>
    <cellStyle name="强调文字颜色 2 4 9 2" xfId="109"/>
    <cellStyle name="强调文字颜色 3 3 2 6 2" xfId="110"/>
    <cellStyle name="强调文字颜色 3 4 2 7 2" xfId="111"/>
    <cellStyle name="强调文字颜色 4 3 9 2" xfId="112"/>
    <cellStyle name="强调文字颜色 6 2 3 6 2" xfId="113"/>
    <cellStyle name="强调文字颜色 6 4 3 7 2" xfId="114"/>
    <cellStyle name="适中 2 10 2" xfId="115"/>
    <cellStyle name="输出 3 2 2 7 2" xfId="116"/>
    <cellStyle name="输出 4 3 7 2" xfId="117"/>
    <cellStyle name="输入 2 2 2 7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D13" sqref="D13"/>
    </sheetView>
  </sheetViews>
  <sheetFormatPr defaultColWidth="9" defaultRowHeight="14.25" outlineLevelRow="6"/>
  <cols>
    <col min="1" max="1" width="2.75" style="2" customWidth="1"/>
    <col min="2" max="2" width="13.375" customWidth="1"/>
    <col min="3" max="3" width="4.75" customWidth="1"/>
    <col min="4" max="4" width="26.625" customWidth="1"/>
    <col min="5" max="5" width="7.75" customWidth="1"/>
    <col min="6" max="6" width="6.125" customWidth="1"/>
    <col min="7" max="7" width="9.375" customWidth="1"/>
    <col min="8" max="8" width="6" customWidth="1"/>
    <col min="9" max="9" width="4.125" customWidth="1"/>
    <col min="10" max="10" width="3.5" customWidth="1"/>
    <col min="11" max="11" width="3.75" customWidth="1"/>
    <col min="12" max="12" width="5.375" customWidth="1"/>
    <col min="13" max="13" width="5.25" customWidth="1"/>
    <col min="14" max="14" width="14.75" customWidth="1"/>
  </cols>
  <sheetData>
    <row r="1" ht="51" customHeight="1" spans="2:14">
      <c r="B1" s="3" t="s">
        <v>0</v>
      </c>
      <c r="C1" s="3"/>
      <c r="D1" s="3"/>
      <c r="E1" s="3"/>
      <c r="F1" s="3"/>
      <c r="G1" s="4"/>
      <c r="H1" s="3"/>
      <c r="I1" s="3"/>
      <c r="J1" s="3"/>
      <c r="K1" s="3"/>
      <c r="L1" s="3"/>
      <c r="M1" s="18"/>
      <c r="N1" s="3"/>
    </row>
    <row r="2" ht="24.9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/>
      <c r="J2" s="5"/>
      <c r="K2" s="5"/>
      <c r="L2" s="5"/>
      <c r="M2" s="5" t="s">
        <v>9</v>
      </c>
      <c r="N2" s="5" t="s">
        <v>10</v>
      </c>
    </row>
    <row r="3" spans="1:14">
      <c r="A3" s="5"/>
      <c r="B3" s="5"/>
      <c r="C3" s="5"/>
      <c r="D3" s="5"/>
      <c r="E3" s="6"/>
      <c r="F3" s="5"/>
      <c r="G3" s="8"/>
      <c r="H3" s="5" t="s">
        <v>11</v>
      </c>
      <c r="I3" s="5" t="s">
        <v>12</v>
      </c>
      <c r="J3" s="5"/>
      <c r="K3" s="5"/>
      <c r="L3" s="5"/>
      <c r="M3" s="5"/>
      <c r="N3" s="5"/>
    </row>
    <row r="4" ht="63" customHeight="1" spans="1:14">
      <c r="A4" s="5"/>
      <c r="B4" s="5"/>
      <c r="C4" s="5"/>
      <c r="D4" s="5"/>
      <c r="E4" s="6"/>
      <c r="F4" s="5"/>
      <c r="G4" s="8"/>
      <c r="H4" s="5"/>
      <c r="I4" s="5" t="s">
        <v>13</v>
      </c>
      <c r="J4" s="5" t="s">
        <v>14</v>
      </c>
      <c r="K4" s="5" t="s">
        <v>15</v>
      </c>
      <c r="L4" s="5" t="s">
        <v>16</v>
      </c>
      <c r="M4" s="5"/>
      <c r="N4" s="5"/>
    </row>
    <row r="5" s="1" customFormat="1" ht="63" customHeight="1" spans="1:14">
      <c r="A5" s="9">
        <v>1</v>
      </c>
      <c r="B5" s="10" t="s">
        <v>17</v>
      </c>
      <c r="C5" s="11" t="s">
        <v>18</v>
      </c>
      <c r="D5" s="12" t="s">
        <v>19</v>
      </c>
      <c r="E5" s="13" t="s">
        <v>20</v>
      </c>
      <c r="F5" s="14" t="s">
        <v>21</v>
      </c>
      <c r="G5" s="13" t="s">
        <v>22</v>
      </c>
      <c r="H5" s="13">
        <v>200</v>
      </c>
      <c r="I5" s="19">
        <v>200</v>
      </c>
      <c r="J5" s="20"/>
      <c r="K5" s="20"/>
      <c r="L5" s="13"/>
      <c r="M5" s="13">
        <v>4000</v>
      </c>
      <c r="N5" s="21" t="s">
        <v>23</v>
      </c>
    </row>
    <row r="6" s="1" customFormat="1" ht="77.25" customHeight="1" spans="1:14">
      <c r="A6" s="9">
        <v>2</v>
      </c>
      <c r="B6" s="10" t="s">
        <v>24</v>
      </c>
      <c r="C6" s="11" t="s">
        <v>18</v>
      </c>
      <c r="D6" s="12" t="s">
        <v>25</v>
      </c>
      <c r="E6" s="13" t="s">
        <v>20</v>
      </c>
      <c r="F6" s="14" t="s">
        <v>21</v>
      </c>
      <c r="G6" s="13" t="s">
        <v>22</v>
      </c>
      <c r="H6" s="13">
        <v>260</v>
      </c>
      <c r="I6" s="19">
        <v>260</v>
      </c>
      <c r="J6" s="20"/>
      <c r="K6" s="20"/>
      <c r="L6" s="13"/>
      <c r="M6" s="13">
        <v>300</v>
      </c>
      <c r="N6" s="21" t="s">
        <v>26</v>
      </c>
    </row>
    <row r="7" ht="26.1" customHeight="1" spans="1:14">
      <c r="A7" s="15" t="s">
        <v>27</v>
      </c>
      <c r="B7" s="15"/>
      <c r="C7" s="16"/>
      <c r="D7" s="16"/>
      <c r="E7" s="16"/>
      <c r="F7" s="16"/>
      <c r="G7" s="16"/>
      <c r="H7" s="17">
        <f>SUM(H5:H6)</f>
        <v>460</v>
      </c>
      <c r="I7" s="17">
        <f>SUM(I5:I6)</f>
        <v>460</v>
      </c>
      <c r="J7" s="17"/>
      <c r="K7" s="17"/>
      <c r="L7" s="17"/>
      <c r="M7" s="17">
        <f>SUM(M5:M6)</f>
        <v>4300</v>
      </c>
      <c r="N7" s="16"/>
    </row>
  </sheetData>
  <mergeCells count="14">
    <mergeCell ref="B1:N1"/>
    <mergeCell ref="H2:L2"/>
    <mergeCell ref="I3:L3"/>
    <mergeCell ref="A7:B7"/>
    <mergeCell ref="A2:A4"/>
    <mergeCell ref="B2:B4"/>
    <mergeCell ref="C2:C4"/>
    <mergeCell ref="D2:D4"/>
    <mergeCell ref="E2:E4"/>
    <mergeCell ref="F2:F4"/>
    <mergeCell ref="G2:G4"/>
    <mergeCell ref="H3:H4"/>
    <mergeCell ref="M2:M4"/>
    <mergeCell ref="N2:N4"/>
  </mergeCells>
  <pageMargins left="0.786805555555556" right="0.472222222222222" top="0.708333333333333" bottom="0.0784722222222222" header="0.5" footer="0.55069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夕颜shine</cp:lastModifiedBy>
  <dcterms:created xsi:type="dcterms:W3CDTF">1996-12-17T01:32:00Z</dcterms:created>
  <cp:lastPrinted>2022-11-14T11:35:00Z</cp:lastPrinted>
  <dcterms:modified xsi:type="dcterms:W3CDTF">2023-02-09T00:53:37Z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2A49AD7C54E34F08B25150B52C8D9141</vt:lpwstr>
  </property>
  <property fmtid="{D5CDD505-2E9C-101B-9397-08002B2CF9AE}" pid="4" name="KSOReadingLayout">
    <vt:bool>false</vt:bool>
  </property>
</Properties>
</file>