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<sst xmlns="http://schemas.openxmlformats.org/spreadsheetml/2006/main" count="20" uniqueCount="20">
  <si>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2022年度统筹整合财政涉农资金项目建设验收兑付表</t>
  </si>
  <si>
    <t>序号</t>
  </si>
  <si>
    <t>项目
名称</t>
  </si>
  <si>
    <t>实施
地点</t>
  </si>
  <si>
    <t>建设内容</t>
  </si>
  <si>
    <t>验收情况</t>
  </si>
  <si>
    <t>预期
效益</t>
  </si>
  <si>
    <t>计划投入资金
（万元）</t>
  </si>
  <si>
    <t>已兑现资金
（万元）</t>
  </si>
  <si>
    <t>本次支付资金
（元）</t>
  </si>
  <si>
    <t>项目
实施
单位</t>
  </si>
  <si>
    <t>项目
类别</t>
  </si>
  <si>
    <t>天书峡护林站林区生态公路改造建设项目</t>
  </si>
  <si>
    <t>天书峡护林站</t>
  </si>
  <si>
    <t>改造林区公路路沿、边沟5.2公里；铺设砂石路3.5米宽，5.2公里；改建涵洞22处；新建林区公路护坡挡墙68米，方量150m³。</t>
  </si>
  <si>
    <t>验收合格</t>
  </si>
  <si>
    <t>当年带动受益50户，户均增收1000元以上</t>
  </si>
  <si>
    <t>平利县金瑞建筑工程有限公司</t>
  </si>
  <si>
    <t>基础设施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</si>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</sst>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view="pageLayout" zoomScaleNormal="100" workbookViewId="0">
      <selection activeCell="F8" sqref="F8"/>
    </sheetView>
  </sheetViews>
  <sheetFormatPr defaultColWidth="9" defaultRowHeight="13.5" outlineLevelRow="4"/>
  <cols>
    <col min="2" max="2" width="19.375" customWidth="1"/>
    <col min="3" max="3" width="17.1166666666667" customWidth="1"/>
    <col min="4" max="4" width="39.4" customWidth="1"/>
    <col min="5" max="5" width="33.3416666666667" customWidth="1"/>
    <col min="6" max="6" width="38" customWidth="1"/>
    <col min="7" max="7" width="14.9416666666667" customWidth="1"/>
    <col min="8" max="8" width="12.35" customWidth="1"/>
    <col min="9" max="9" width="13.9916666666667" customWidth="1"/>
    <col min="10" max="10" width="19.15" customWidth="1"/>
  </cols>
  <sheetData>
    <row r="1" s="1" customFormat="1" ht="21" customHeight="1" spans="1:11">
      <c r="A1" s="2" t="s">
        <v>0</v>
      </c>
      <c r="B1" s="2"/>
      <c r="C1" s="2"/>
      <c r="D1" s="3"/>
      <c r="E1" s="4"/>
      <c r="F1" s="2"/>
      <c r="G1" s="2"/>
      <c r="H1" s="2"/>
      <c r="I1" s="2"/>
      <c r="J1" s="2"/>
      <c r="K1" s="2"/>
    </row>
    <row r="2" s="1" customFormat="1" ht="15" customHeight="1" spans="1:11">
      <c r="A2" s="5"/>
      <c r="B2" s="5"/>
      <c r="C2" s="5"/>
      <c r="D2" s="6"/>
      <c r="E2" s="6"/>
      <c r="F2" s="6"/>
      <c r="G2" s="5"/>
      <c r="H2" s="5"/>
      <c r="I2" s="5"/>
      <c r="J2" s="5"/>
      <c r="K2" s="5"/>
    </row>
    <row r="3" s="1" customFormat="1" ht="42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1" customFormat="1" ht="162" customHeight="1" spans="1:11">
      <c r="A4" s="7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8" t="s">
        <v>16</v>
      </c>
      <c r="G4" s="7">
        <v>1500000</v>
      </c>
      <c r="H4" s="7">
        <v>1180000</v>
      </c>
      <c r="I4" s="7">
        <v>299051.76</v>
      </c>
      <c r="J4" s="7" t="s">
        <v>17</v>
      </c>
      <c r="K4" s="12" t="s">
        <v>18</v>
      </c>
    </row>
    <row r="5" ht="29" customHeight="1" spans="1:11">
      <c r="A5" s="9" t="s">
        <v>19</v>
      </c>
      <c r="B5" s="10"/>
      <c r="C5" s="10"/>
      <c r="D5" s="10"/>
      <c r="E5" s="10"/>
      <c r="F5" s="11"/>
      <c r="G5" s="7">
        <f>SUM(G4:G4)</f>
        <v>1500000</v>
      </c>
      <c r="H5" s="7">
        <f>SUM(H4:H4)</f>
        <v>1180000</v>
      </c>
      <c r="I5" s="13">
        <f>SUM(I4:I4)</f>
        <v>299051.76</v>
      </c>
      <c r="J5" s="14"/>
      <c r="K5" s="14"/>
    </row>
  </sheetData>
  <mergeCells count="4">
    <mergeCell ref="A1:K1"/>
    <mergeCell ref="A2:B2"/>
    <mergeCell ref="J2:K2"/>
    <mergeCell ref="A5:F5"/>
  </mergeCells>
  <pageMargins left="0.393055555555556" right="0.314583333333333" top="0.826388888888889" bottom="0.275" header="0.156944444444444" footer="0.0784722222222222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lx</cp:lastModifiedBy>
  <dcterms:created xsi:type="dcterms:W3CDTF">2021-11-24T03:22:00Z</dcterms:created>
  <dcterms:modified xsi:type="dcterms:W3CDTF">2022-11-28T01:46:33Z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C15FDC22572D4F9B9435F1FEE5DD6A05</vt:lpwstr>
  </property>
  <property fmtid="{D5CDD505-2E9C-101B-9397-08002B2CF9AE}" pid="3" name="KSOProductBuildVer">
    <vt:lpwstr>2052-11.1.0.12763</vt:lpwstr>
  </property>
</Properties>
</file>