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<sst xmlns="http://schemas.openxmlformats.org/spreadsheetml/2006/main" count="21" uniqueCount="21">
  <si>
    <t xml:space="preserve">2022年度中央财政财政衔接推进乡村振兴补助资金项目建设完工兑付表   </t>
  </si>
  <si>
    <t>序号</t>
  </si>
  <si>
    <t>项目
名称</t>
  </si>
  <si>
    <t>实施
地点</t>
  </si>
  <si>
    <t>建设内容</t>
  </si>
  <si>
    <t>验收情况</t>
  </si>
  <si>
    <t>预期
效益</t>
  </si>
  <si>
    <t>计划投入资金
（万元）</t>
  </si>
  <si>
    <t>第一批支付资金
（万元）</t>
  </si>
  <si>
    <t>第二批支付资金
（万元）</t>
  </si>
  <si>
    <t>本次支付资金（万元）</t>
  </si>
  <si>
    <t>项目
实施
单位</t>
  </si>
  <si>
    <t>项目
类别</t>
  </si>
  <si>
    <t>青龙坪、冯家梁护林站改造提升项目（林业）</t>
  </si>
  <si>
    <t>千家坪林场天书峡、冯家梁二护林站管护辖区</t>
  </si>
  <si>
    <r>
      <rPr>
        <sz val="12"/>
        <rFont val="宋体"/>
        <charset val="134"/>
      </rPr>
      <t>在平利县千家坪林场冯家梁、天书峡两个护林站改造维护管护宿办用房12间、厨房2间、室内卫生间1间（内容包括：瓦屋顶梁加高及更换、楼板隔热层处理及吊顶、地面混凝土垫层加高及满贴地砖、墙面铲除、加固、做基础、乳胶漆处理、厨房调理台等），面积327.3㎡；更换管护房大门2道、室内实木门13道、塑钢窗12道；修建生活用水蓄水池、过滤池（12</t>
    </r>
    <r>
      <rPr>
        <sz val="12"/>
        <rFont val="Arial Unicode MS"/>
        <charset val="134"/>
      </rPr>
      <t>㎥</t>
    </r>
    <r>
      <rPr>
        <sz val="12"/>
        <rFont val="宋体"/>
        <charset val="134"/>
      </rPr>
      <t>）2个，埋设供水管道200ｍ；硬化庭院652㎡、修建围墙92.1ｍ、安装庭院大门1道；分别修建11.56㎡、20.64㎡公共生态卫生间各1座。修建管护房背面防洪堤40ｍ，地面平整，改造低压电力线路500ｍ，室内水电改造等。</t>
    </r>
  </si>
  <si>
    <t>在基层建设单位（林场）自验的基础上，局抽调验收组采取与林场班子、职工、聘请的监理人员座谈、现场查看等方式对该项目进行了验收。验收组原则同意基层建设单位意见，该项目确定为合格。要求林场督促承建单位立即完成需要整改的地方，提高工程建设质量。同时，加快完善工程建设档案资料。</t>
  </si>
  <si>
    <t>当年带动受益34户，户均增收1000元以上</t>
  </si>
  <si>
    <t>陕西荣坤茂建筑工程有限公司</t>
  </si>
  <si>
    <t>基础
设施</t>
  </si>
  <si>
    <t>合     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</si>
</sst>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6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Arial Unicode MS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9" applyNumberFormat="0" applyAlignment="0" applyProtection="0">
      <alignment vertical="center"/>
    </xf>
    <xf numFmtId="0" fontId="16" fillId="11" borderId="5" applyNumberFormat="0" applyAlignment="0" applyProtection="0">
      <alignment vertical="center"/>
    </xf>
    <xf numFmtId="0" fontId="17" fillId="12" borderId="10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5"/>
  <sheetViews>
    <sheetView tabSelected="1" view="pageLayout" zoomScaleNormal="100" workbookViewId="0">
      <selection activeCell="F4" sqref="F4"/>
    </sheetView>
  </sheetViews>
  <sheetFormatPr defaultColWidth="9" defaultRowHeight="13.5" outlineLevelRow="4"/>
  <cols>
    <col min="1" max="1" width="7.74166666666667" customWidth="1"/>
    <col min="2" max="2" width="19.375" customWidth="1"/>
    <col min="4" max="4" width="35.4583333333333" customWidth="1"/>
    <col min="5" max="5" width="33.3416666666667" customWidth="1"/>
    <col min="6" max="6" width="26.625" customWidth="1"/>
    <col min="7" max="7" width="14.9416666666667" customWidth="1"/>
    <col min="8" max="8" width="16.575" customWidth="1"/>
    <col min="9" max="9" width="16.4333333333333" customWidth="1"/>
    <col min="10" max="11" width="16.25" customWidth="1"/>
  </cols>
  <sheetData>
    <row r="1" s="1" customFormat="1" ht="21" customHeight="1" spans="1:12">
      <c r="A1" s="2" t="s">
        <v>0</v>
      </c>
      <c r="B1" s="2"/>
      <c r="C1" s="2"/>
      <c r="D1" s="3"/>
      <c r="E1" s="4"/>
      <c r="F1" s="2"/>
      <c r="G1" s="2"/>
      <c r="H1" s="2"/>
      <c r="I1" s="2"/>
      <c r="J1" s="2"/>
      <c r="K1" s="2"/>
      <c r="L1" s="2"/>
    </row>
    <row r="2" s="1" customFormat="1" ht="15" customHeight="1" spans="1:12">
      <c r="A2" s="5"/>
      <c r="B2" s="5"/>
      <c r="C2" s="5"/>
      <c r="D2" s="6"/>
      <c r="E2" s="6"/>
      <c r="F2" s="6"/>
      <c r="G2" s="5"/>
      <c r="H2" s="5"/>
      <c r="I2" s="5"/>
      <c r="J2" s="5"/>
      <c r="K2" s="5"/>
      <c r="L2" s="5"/>
    </row>
    <row r="3" s="1" customFormat="1" ht="42" customHeight="1" spans="1:12">
      <c r="A3" s="7" t="s">
        <v>1</v>
      </c>
      <c r="B3" s="7" t="s">
        <v>2</v>
      </c>
      <c r="C3" s="7" t="s">
        <v>3</v>
      </c>
      <c r="D3" s="7" t="s">
        <v>4</v>
      </c>
      <c r="E3" s="7" t="s">
        <v>5</v>
      </c>
      <c r="F3" s="7" t="s">
        <v>6</v>
      </c>
      <c r="G3" s="7" t="s">
        <v>7</v>
      </c>
      <c r="H3" s="7" t="s">
        <v>8</v>
      </c>
      <c r="I3" s="7" t="s">
        <v>9</v>
      </c>
      <c r="J3" s="7" t="s">
        <v>10</v>
      </c>
      <c r="K3" s="7" t="s">
        <v>11</v>
      </c>
      <c r="L3" s="7" t="s">
        <v>12</v>
      </c>
    </row>
    <row r="4" s="1" customFormat="1" ht="275" customHeight="1" spans="1:12">
      <c r="A4" s="7">
        <v>1</v>
      </c>
      <c r="B4" s="7" t="s">
        <v>13</v>
      </c>
      <c r="C4" s="7" t="s">
        <v>14</v>
      </c>
      <c r="D4" s="8" t="s">
        <v>15</v>
      </c>
      <c r="E4" s="8" t="s">
        <v>16</v>
      </c>
      <c r="F4" s="8" t="s">
        <v>17</v>
      </c>
      <c r="G4" s="7">
        <v>99.628</v>
      </c>
      <c r="H4" s="7">
        <v>49.814</v>
      </c>
      <c r="I4" s="7">
        <v>29.888</v>
      </c>
      <c r="J4" s="7">
        <v>19.926</v>
      </c>
      <c r="K4" s="7" t="s">
        <v>18</v>
      </c>
      <c r="L4" s="7" t="s">
        <v>19</v>
      </c>
    </row>
    <row r="5" ht="29" customHeight="1" spans="1:12">
      <c r="A5" s="9" t="s">
        <v>20</v>
      </c>
      <c r="B5" s="10"/>
      <c r="C5" s="10"/>
      <c r="D5" s="10"/>
      <c r="E5" s="10"/>
      <c r="F5" s="11"/>
      <c r="G5" s="7">
        <f>SUM(G4:G4)</f>
        <v>99.628</v>
      </c>
      <c r="H5" s="7">
        <f>SUM(H4:H4)</f>
        <v>49.814</v>
      </c>
      <c r="I5" s="12">
        <v>29.888</v>
      </c>
      <c r="J5" s="7">
        <v>19.926</v>
      </c>
      <c r="K5" s="13"/>
      <c r="L5" s="13"/>
    </row>
  </sheetData>
  <mergeCells count="4">
    <mergeCell ref="A1:L1"/>
    <mergeCell ref="A2:B2"/>
    <mergeCell ref="K2:L2"/>
    <mergeCell ref="A5:F5"/>
  </mergeCells>
  <pageMargins left="0.393055555555556" right="0.314583333333333" top="0.826388888888889" bottom="0.275" header="0.156944444444444" footer="0.0784722222222222"/>
  <pageSetup paperSize="9" scale="64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lx</dc:creator>
  <cp:lastModifiedBy>lx</cp:lastModifiedBy>
  <dcterms:created xsi:type="dcterms:W3CDTF">2021-11-24T03:22:00Z</dcterms:created>
  <dcterms:modified xsi:type="dcterms:W3CDTF">2022-09-23T03:57:55Z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1CC8E0D388974D4E86A1289310F49E5F</vt:lpwstr>
  </property>
  <property fmtid="{D5CDD505-2E9C-101B-9397-08002B2CF9AE}" pid="3" name="KSOProductBuildVer">
    <vt:lpwstr>2052-11.1.0.12156</vt:lpwstr>
  </property>
</Properties>
</file>