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汇总" sheetId="1" r:id="rId1"/>
    <sheet name="审核合格人员名册" sheetId="2" r:id="rId2"/>
    <sheet name="已就业人员名册" sheetId="3" r:id="rId3"/>
  </sheets>
  <definedNames>
    <definedName name="_xlnm._FilterDatabase" localSheetId="2" hidden="1">已就业人员名册!$A$1:$J$70</definedName>
    <definedName name="_xlnm._FilterDatabase" localSheetId="0" hidden="1">汇总!$A$3:$M$19</definedName>
    <definedName name="_xlnm._FilterDatabase" localSheetId="1" hidden="1">审核合格人员名册!$A$2:$G$346</definedName>
    <definedName name="_xlnm.Print_Titles" localSheetId="1">审核合格人员名册!$1:$2</definedName>
    <definedName name="_xlnm.Print_Titles" localSheetId="2">已就业人员名册!$1:$2</definedName>
    <definedName name="_xlnm.Print_Titles" localSheetId="0">汇总!$1:$3</definedName>
  </definedNames>
  <calcPr calcId="144525"/>
</workbook>
</file>

<file path=xl/sharedStrings.xml><?xml version="1.0" encoding="utf-8"?>
<sst xmlns="http://schemas.openxmlformats.org/spreadsheetml/2006/main" count="473">
  <si>
    <t>平利县2021年第三批职业培训补贴审核表</t>
  </si>
  <si>
    <t>序号</t>
  </si>
  <si>
    <t>培训机构</t>
  </si>
  <si>
    <t>培训地点</t>
  </si>
  <si>
    <t>培训专业</t>
  </si>
  <si>
    <t>培训时间</t>
  </si>
  <si>
    <t>课时</t>
  </si>
  <si>
    <t>培训补贴审核情况</t>
  </si>
  <si>
    <t>补贴标准
（元/人）</t>
  </si>
  <si>
    <t>补贴金额
（元）</t>
  </si>
  <si>
    <t>备注</t>
  </si>
  <si>
    <t>申报
人数</t>
  </si>
  <si>
    <t>审核
人数</t>
  </si>
  <si>
    <t>就业
人数</t>
  </si>
  <si>
    <t>就业率</t>
  </si>
  <si>
    <t>秦汉堂职业技术培训学校</t>
  </si>
  <si>
    <t>长安镇</t>
  </si>
  <si>
    <t>茶叶加工工</t>
  </si>
  <si>
    <t>2021年11月2日至11月6日</t>
  </si>
  <si>
    <t>平利县华诚职业技能培训学校</t>
  </si>
  <si>
    <t>校内</t>
  </si>
  <si>
    <t>修脚师</t>
  </si>
  <si>
    <t>2020年12月21日至2021年1月4日</t>
  </si>
  <si>
    <t>2021年10月12日至10月29日</t>
  </si>
  <si>
    <t>SYB创业培训</t>
  </si>
  <si>
    <t>2021年6月16日至6月25日</t>
  </si>
  <si>
    <t>富硒堂电商中心</t>
  </si>
  <si>
    <t>互联网营销师</t>
  </si>
  <si>
    <t>2021年7月8日至7月17日</t>
  </si>
  <si>
    <t>2021年7月26日至8月4日</t>
  </si>
  <si>
    <t>2021年10月26日至11月4日</t>
  </si>
  <si>
    <t>中式面点师</t>
  </si>
  <si>
    <t>2021年7月20日至8月6日</t>
  </si>
  <si>
    <t>2021年09月07日至9月26日</t>
  </si>
  <si>
    <t>2021年10月11日至10月29日</t>
  </si>
  <si>
    <t>美甲师</t>
  </si>
  <si>
    <t>2021年8月10日至8月24日</t>
  </si>
  <si>
    <t>平利县职业教育中心</t>
  </si>
  <si>
    <t>2021年11月16日至12月3日</t>
  </si>
  <si>
    <t>正阳镇</t>
  </si>
  <si>
    <t>中药材种植员</t>
  </si>
  <si>
    <t>2021年11月17日至11月21日</t>
  </si>
  <si>
    <t>平利县聚硒优职业技术培训学校</t>
  </si>
  <si>
    <t>计算机维修工</t>
  </si>
  <si>
    <t>2021年09月14日至9月29日</t>
  </si>
  <si>
    <t>合计</t>
  </si>
  <si>
    <t>平利县2021年第三批职业培训补贴人员花名册</t>
  </si>
  <si>
    <t>姓名</t>
  </si>
  <si>
    <t>性别</t>
  </si>
  <si>
    <t>年龄</t>
  </si>
  <si>
    <t>专业
（工种）</t>
  </si>
  <si>
    <t>培训学校</t>
  </si>
  <si>
    <t>陈春桃</t>
  </si>
  <si>
    <t>女</t>
  </si>
  <si>
    <t>2021.11.02-2021.11.06</t>
  </si>
  <si>
    <t>朱明明</t>
  </si>
  <si>
    <t>谈华园</t>
  </si>
  <si>
    <t>宁勤香</t>
  </si>
  <si>
    <t>黄明苹</t>
  </si>
  <si>
    <t>李冬琴</t>
  </si>
  <si>
    <t>陶金春</t>
  </si>
  <si>
    <t>唐友亮</t>
  </si>
  <si>
    <t>男</t>
  </si>
  <si>
    <t>高玉江</t>
  </si>
  <si>
    <t>刘林和</t>
  </si>
  <si>
    <t>王燕</t>
  </si>
  <si>
    <t>余玲</t>
  </si>
  <si>
    <t>康梅</t>
  </si>
  <si>
    <t>余先芝</t>
  </si>
  <si>
    <t>朱仕祥</t>
  </si>
  <si>
    <t>贺茂喜</t>
  </si>
  <si>
    <t>方晓慧</t>
  </si>
  <si>
    <t>卢凤英</t>
  </si>
  <si>
    <t>刘华梅</t>
  </si>
  <si>
    <t>田万莉</t>
  </si>
  <si>
    <t>代宗德</t>
  </si>
  <si>
    <t>2020.12.21-2021.1.4</t>
  </si>
  <si>
    <t>张秀成</t>
  </si>
  <si>
    <t>敖中斌</t>
  </si>
  <si>
    <t>罗来元</t>
  </si>
  <si>
    <t>王能军</t>
  </si>
  <si>
    <t>刘少云</t>
  </si>
  <si>
    <t>柯贤明</t>
  </si>
  <si>
    <t>王遵奎</t>
  </si>
  <si>
    <t>郑自兵</t>
  </si>
  <si>
    <t>张娇</t>
  </si>
  <si>
    <t>童永林</t>
  </si>
  <si>
    <t>田明兵</t>
  </si>
  <si>
    <t>黄龙菊</t>
  </si>
  <si>
    <t>冯清胜</t>
  </si>
  <si>
    <t>刘行平</t>
  </si>
  <si>
    <t>周玲</t>
  </si>
  <si>
    <t>汪佩蓉</t>
  </si>
  <si>
    <t>余兰</t>
  </si>
  <si>
    <t>高本珍</t>
  </si>
  <si>
    <t>段全芝</t>
  </si>
  <si>
    <t>田娓</t>
  </si>
  <si>
    <t>代桂生</t>
  </si>
  <si>
    <t>罗双平</t>
  </si>
  <si>
    <t>杨兴平</t>
  </si>
  <si>
    <t>朱仕勤</t>
  </si>
  <si>
    <t>汪忠珠</t>
  </si>
  <si>
    <t>创业培训</t>
  </si>
  <si>
    <t>2021.06.16-2021.06.25</t>
  </si>
  <si>
    <t>徐先翠</t>
  </si>
  <si>
    <t>陈少坤</t>
  </si>
  <si>
    <t>陈西侠</t>
  </si>
  <si>
    <t>刘克花</t>
  </si>
  <si>
    <t>张振峰</t>
  </si>
  <si>
    <t>殷春林</t>
  </si>
  <si>
    <t>孙俊华</t>
  </si>
  <si>
    <t>余艳珍</t>
  </si>
  <si>
    <t>陈广玖</t>
  </si>
  <si>
    <t>吴成英</t>
  </si>
  <si>
    <t>夏小丽</t>
  </si>
  <si>
    <t>刘虎</t>
  </si>
  <si>
    <t>朱传玉</t>
  </si>
  <si>
    <t>周桂兵</t>
  </si>
  <si>
    <t>张忠花</t>
  </si>
  <si>
    <t>罗燕芝</t>
  </si>
  <si>
    <t>周大进</t>
  </si>
  <si>
    <t>张开山</t>
  </si>
  <si>
    <t>张莹</t>
  </si>
  <si>
    <t>彭庆娟</t>
  </si>
  <si>
    <t>吴盛萍</t>
  </si>
  <si>
    <t>杨润林</t>
  </si>
  <si>
    <t>姜登霞</t>
  </si>
  <si>
    <t>段远兵</t>
  </si>
  <si>
    <t>伍冬梅</t>
  </si>
  <si>
    <t>李福英</t>
  </si>
  <si>
    <t>孔祥丽</t>
  </si>
  <si>
    <t>张安兵</t>
  </si>
  <si>
    <t>黄佳佳</t>
  </si>
  <si>
    <t>2021.07.08-2021.07.17</t>
  </si>
  <si>
    <t>金桂花</t>
  </si>
  <si>
    <t>郑香兰</t>
  </si>
  <si>
    <t>涂胜林</t>
  </si>
  <si>
    <t>周知琴</t>
  </si>
  <si>
    <t>李敏</t>
  </si>
  <si>
    <t>肖诚</t>
  </si>
  <si>
    <t>黄国江</t>
  </si>
  <si>
    <t>汪鹏</t>
  </si>
  <si>
    <t>罗华珍</t>
  </si>
  <si>
    <t>陈贤楠</t>
  </si>
  <si>
    <t>曹伟</t>
  </si>
  <si>
    <t>陈飞</t>
  </si>
  <si>
    <t>李久新</t>
  </si>
  <si>
    <t>江斌</t>
  </si>
  <si>
    <t>余怀翠</t>
  </si>
  <si>
    <t>2021.07.26-2021.08.04</t>
  </si>
  <si>
    <t>贺德平</t>
  </si>
  <si>
    <t>汪晓梅</t>
  </si>
  <si>
    <t>张小莉</t>
  </si>
  <si>
    <t>秦彬</t>
  </si>
  <si>
    <t>杨张梅</t>
  </si>
  <si>
    <t>周柏林</t>
  </si>
  <si>
    <t>洪霞</t>
  </si>
  <si>
    <t>师兴梅</t>
  </si>
  <si>
    <t>段远莲</t>
  </si>
  <si>
    <t>刘花</t>
  </si>
  <si>
    <t>万巧玉</t>
  </si>
  <si>
    <t>吴海艳</t>
  </si>
  <si>
    <t>吴高文</t>
  </si>
  <si>
    <t>李芳</t>
  </si>
  <si>
    <t>王建林</t>
  </si>
  <si>
    <t>杨梅</t>
  </si>
  <si>
    <t>何更荣</t>
  </si>
  <si>
    <t>朱志琴</t>
  </si>
  <si>
    <t>2021.10.26-2021.11.4</t>
  </si>
  <si>
    <t>王代玉</t>
  </si>
  <si>
    <t>彭玲</t>
  </si>
  <si>
    <t>崔显琴</t>
  </si>
  <si>
    <t>邹红萍</t>
  </si>
  <si>
    <t>林淋</t>
  </si>
  <si>
    <t>刘高梅</t>
  </si>
  <si>
    <t>王娟</t>
  </si>
  <si>
    <t>林荣</t>
  </si>
  <si>
    <t>王军</t>
  </si>
  <si>
    <t>林梅</t>
  </si>
  <si>
    <t>吴媛媛</t>
  </si>
  <si>
    <t>胡开英</t>
  </si>
  <si>
    <t>张涛</t>
  </si>
  <si>
    <t>祝家英</t>
  </si>
  <si>
    <t>陈丽</t>
  </si>
  <si>
    <t>万世斌</t>
  </si>
  <si>
    <t>杨太安</t>
  </si>
  <si>
    <t>李宗俊</t>
  </si>
  <si>
    <t>陈绪坤</t>
  </si>
  <si>
    <t>2021.07.20-2021.08.06</t>
  </si>
  <si>
    <t>薛付琴</t>
  </si>
  <si>
    <t>柳应平</t>
  </si>
  <si>
    <t>叶丹</t>
  </si>
  <si>
    <t>魏道霞</t>
  </si>
  <si>
    <t>殷忠芬</t>
  </si>
  <si>
    <t>王玉</t>
  </si>
  <si>
    <t>孙朋</t>
  </si>
  <si>
    <t>张晓琴</t>
  </si>
  <si>
    <t>洪强慧</t>
  </si>
  <si>
    <t>吴冬梅</t>
  </si>
  <si>
    <t>胡金波</t>
  </si>
  <si>
    <t>李红</t>
  </si>
  <si>
    <t>吴春花</t>
  </si>
  <si>
    <t>殷松芝</t>
  </si>
  <si>
    <t>叶培聪</t>
  </si>
  <si>
    <t>王希希</t>
  </si>
  <si>
    <t>田存福</t>
  </si>
  <si>
    <t>沈孟青</t>
  </si>
  <si>
    <t>黄吉芳</t>
  </si>
  <si>
    <t>邹华</t>
  </si>
  <si>
    <t>李从兰</t>
  </si>
  <si>
    <t>潘正秀</t>
  </si>
  <si>
    <t>洪余芳</t>
  </si>
  <si>
    <t>冯自莲</t>
  </si>
  <si>
    <t>陈复珍</t>
  </si>
  <si>
    <t>汪超</t>
  </si>
  <si>
    <t>饶正波</t>
  </si>
  <si>
    <t>周莉</t>
  </si>
  <si>
    <t>2021.09.07-2021.09.26</t>
  </si>
  <si>
    <t>罗爱华</t>
  </si>
  <si>
    <t>叶少春</t>
  </si>
  <si>
    <t>颜喻兰</t>
  </si>
  <si>
    <t>魏杰</t>
  </si>
  <si>
    <t>张德碧</t>
  </si>
  <si>
    <t>习明梅</t>
  </si>
  <si>
    <t>王忠云</t>
  </si>
  <si>
    <t>段全芳</t>
  </si>
  <si>
    <t>操晓玲</t>
  </si>
  <si>
    <t>邓元兰</t>
  </si>
  <si>
    <t>李瑞华</t>
  </si>
  <si>
    <t>洪晓东</t>
  </si>
  <si>
    <t>宋玉婷</t>
  </si>
  <si>
    <t>徐芝</t>
  </si>
  <si>
    <t xml:space="preserve"> 叶绪珍 </t>
  </si>
  <si>
    <t>王宇霞</t>
  </si>
  <si>
    <t>孙成举</t>
  </si>
  <si>
    <t>胡佐菊</t>
  </si>
  <si>
    <t>张金玉</t>
  </si>
  <si>
    <t>胡龙毓</t>
  </si>
  <si>
    <t>吴应彬</t>
  </si>
  <si>
    <t>严凤琴</t>
  </si>
  <si>
    <t>彭红</t>
  </si>
  <si>
    <t>黄石金</t>
  </si>
  <si>
    <t>刘平</t>
  </si>
  <si>
    <t>2021.10.11-2021.10.29</t>
  </si>
  <si>
    <t>袁善慧</t>
  </si>
  <si>
    <t>汤小洪</t>
  </si>
  <si>
    <t>黄芳兄</t>
  </si>
  <si>
    <t>罗芳</t>
  </si>
  <si>
    <t>张惠平</t>
  </si>
  <si>
    <t>马瑞</t>
  </si>
  <si>
    <t>周学锋</t>
  </si>
  <si>
    <t>藏晓艳</t>
  </si>
  <si>
    <t>陈晓莉</t>
  </si>
  <si>
    <t>汪忠琴</t>
  </si>
  <si>
    <t>姜观春</t>
  </si>
  <si>
    <t>程浩</t>
  </si>
  <si>
    <t>魏传梅</t>
  </si>
  <si>
    <t>郑能武</t>
  </si>
  <si>
    <t>罗华脆</t>
  </si>
  <si>
    <t>李小红</t>
  </si>
  <si>
    <t>曾道菊</t>
  </si>
  <si>
    <t>田艳</t>
  </si>
  <si>
    <t>田小宏</t>
  </si>
  <si>
    <t>李德明</t>
  </si>
  <si>
    <t>刘侠</t>
  </si>
  <si>
    <t>吴明春</t>
  </si>
  <si>
    <t>刘绪向</t>
  </si>
  <si>
    <t>2021.10.12-2021.10.29</t>
  </si>
  <si>
    <t>刘世荣</t>
  </si>
  <si>
    <t>叶世明</t>
  </si>
  <si>
    <t>陈正启</t>
  </si>
  <si>
    <t>李光财</t>
  </si>
  <si>
    <t>崔世平</t>
  </si>
  <si>
    <t>谌东</t>
  </si>
  <si>
    <t>薛高娥</t>
  </si>
  <si>
    <t>余波</t>
  </si>
  <si>
    <t>胡立平</t>
  </si>
  <si>
    <t>余德祥</t>
  </si>
  <si>
    <t>武宗兴</t>
  </si>
  <si>
    <t>朱裕兵</t>
  </si>
  <si>
    <t>汪敏</t>
  </si>
  <si>
    <t>2021.08.10-2021.08.24</t>
  </si>
  <si>
    <t>李佳</t>
  </si>
  <si>
    <t>熊高莉</t>
  </si>
  <si>
    <t>方波</t>
  </si>
  <si>
    <t>陈彩英</t>
  </si>
  <si>
    <t>陈燕</t>
  </si>
  <si>
    <t>黄欢</t>
  </si>
  <si>
    <t>李洪燕</t>
  </si>
  <si>
    <t>赵楚秦</t>
  </si>
  <si>
    <t>甘洋洋</t>
  </si>
  <si>
    <t>刘明翠</t>
  </si>
  <si>
    <t>赵富秀</t>
  </si>
  <si>
    <t>唐倩</t>
  </si>
  <si>
    <t>胡亚熙</t>
  </si>
  <si>
    <t xml:space="preserve"> 黄健丽 </t>
  </si>
  <si>
    <t>熊奉</t>
  </si>
  <si>
    <t>杨晓丽</t>
  </si>
  <si>
    <t>王立花</t>
  </si>
  <si>
    <t>胡昌玉</t>
  </si>
  <si>
    <t xml:space="preserve">张姮 </t>
  </si>
  <si>
    <t>柯昌艳</t>
  </si>
  <si>
    <t>陈雅楠</t>
  </si>
  <si>
    <t>刘善英</t>
  </si>
  <si>
    <t>覃晓宇</t>
  </si>
  <si>
    <t>张贤梅</t>
  </si>
  <si>
    <t>罗绪敏</t>
  </si>
  <si>
    <t>刘家丽</t>
  </si>
  <si>
    <t>屈蔓蔓</t>
  </si>
  <si>
    <t>刘伍</t>
  </si>
  <si>
    <t>彭庆梅</t>
  </si>
  <si>
    <t>李春梅</t>
  </si>
  <si>
    <t>2021.11.16-2021.12.03</t>
  </si>
  <si>
    <t>鄢治刚</t>
  </si>
  <si>
    <t>蔡淼</t>
  </si>
  <si>
    <t>杨春</t>
  </si>
  <si>
    <t>王金山</t>
  </si>
  <si>
    <t>李仓艳</t>
  </si>
  <si>
    <t>陈华</t>
  </si>
  <si>
    <t>余顺翠</t>
  </si>
  <si>
    <t>高文泽</t>
  </si>
  <si>
    <t>朱林红</t>
  </si>
  <si>
    <t>张亚苹</t>
  </si>
  <si>
    <t>史德秀</t>
  </si>
  <si>
    <t>罗会山</t>
  </si>
  <si>
    <t>黄松祥</t>
  </si>
  <si>
    <t>付桂花</t>
  </si>
  <si>
    <t>吴海燕</t>
  </si>
  <si>
    <t>袁传平</t>
  </si>
  <si>
    <t>2021.11.17-2021.11.21</t>
  </si>
  <si>
    <t>李勇</t>
  </si>
  <si>
    <t>朱红梅</t>
  </si>
  <si>
    <t>张春桃</t>
  </si>
  <si>
    <t>宁约生</t>
  </si>
  <si>
    <t>李永祥</t>
  </si>
  <si>
    <t>许顺学</t>
  </si>
  <si>
    <t>李娜</t>
  </si>
  <si>
    <t>张冕</t>
  </si>
  <si>
    <t>曾大军</t>
  </si>
  <si>
    <t>周红</t>
  </si>
  <si>
    <t>余君</t>
  </si>
  <si>
    <t>罗凤宁</t>
  </si>
  <si>
    <t>邹泽贵</t>
  </si>
  <si>
    <t>邓美荣</t>
  </si>
  <si>
    <t>龙昌群</t>
  </si>
  <si>
    <t>卢均德</t>
  </si>
  <si>
    <t>李本祥</t>
  </si>
  <si>
    <t>李彦平</t>
  </si>
  <si>
    <t>李言凤</t>
  </si>
  <si>
    <t>宋国明</t>
  </si>
  <si>
    <t>王兴成</t>
  </si>
  <si>
    <t>罗远坪</t>
  </si>
  <si>
    <t>周地灵</t>
  </si>
  <si>
    <t>毛海裕</t>
  </si>
  <si>
    <t>卢均敏</t>
  </si>
  <si>
    <t>胡发炳</t>
  </si>
  <si>
    <t>罗远烈</t>
  </si>
  <si>
    <t>罗远超</t>
  </si>
  <si>
    <t>罗远奎</t>
  </si>
  <si>
    <t>罗远林</t>
  </si>
  <si>
    <t>文泽林</t>
  </si>
  <si>
    <t>向美</t>
  </si>
  <si>
    <t>罗永章</t>
  </si>
  <si>
    <t>沈清利</t>
  </si>
  <si>
    <t>李丽</t>
  </si>
  <si>
    <t>郑明霞</t>
  </si>
  <si>
    <t>曹程杨</t>
  </si>
  <si>
    <t>2021.9.14-2021.9.29</t>
  </si>
  <si>
    <t>陈影</t>
  </si>
  <si>
    <t>陈振梅</t>
  </si>
  <si>
    <t>胡华榕</t>
  </si>
  <si>
    <t>胡开芹</t>
  </si>
  <si>
    <t>刘芳</t>
  </si>
  <si>
    <t>邱婧</t>
  </si>
  <si>
    <t>孙丽</t>
  </si>
  <si>
    <t>凃正兰</t>
  </si>
  <si>
    <t>汪雪梅</t>
  </si>
  <si>
    <t>王芳</t>
  </si>
  <si>
    <t>王文娟</t>
  </si>
  <si>
    <t>英良芳</t>
  </si>
  <si>
    <t>曹申全</t>
  </si>
  <si>
    <t>段全荣</t>
  </si>
  <si>
    <t>高小艳</t>
  </si>
  <si>
    <t>贺昌碧</t>
  </si>
  <si>
    <t>胡祥美</t>
  </si>
  <si>
    <t>柯玉良</t>
  </si>
  <si>
    <t>林侠</t>
  </si>
  <si>
    <t>龙方山</t>
  </si>
  <si>
    <t>潘世英</t>
  </si>
  <si>
    <t>覃贵清</t>
  </si>
  <si>
    <t>汤兴兰</t>
  </si>
  <si>
    <t>王行艳</t>
  </si>
  <si>
    <t>王青</t>
  </si>
  <si>
    <t>王尊宝</t>
  </si>
  <si>
    <t>吴丰云</t>
  </si>
  <si>
    <t>吴高琴</t>
  </si>
  <si>
    <t>吴小琴</t>
  </si>
  <si>
    <t>吴远春</t>
  </si>
  <si>
    <t>熊玲</t>
  </si>
  <si>
    <t>熊子涵</t>
  </si>
  <si>
    <t>殷国梅</t>
  </si>
  <si>
    <t>英良霞</t>
  </si>
  <si>
    <t>张远梅</t>
  </si>
  <si>
    <t>张振青</t>
  </si>
  <si>
    <t>郑小艳</t>
  </si>
  <si>
    <t>邹武侠</t>
  </si>
  <si>
    <t>平利县2021年第三批技能培训实现就业人员花名册</t>
  </si>
  <si>
    <t>就业时间</t>
  </si>
  <si>
    <t>岗位名称</t>
  </si>
  <si>
    <t>2021.3.2</t>
  </si>
  <si>
    <t>2021.08.6</t>
  </si>
  <si>
    <t>自主创业</t>
  </si>
  <si>
    <t>2021.9.25</t>
  </si>
  <si>
    <t>2021.10.11</t>
  </si>
  <si>
    <t>2021.9.26</t>
  </si>
  <si>
    <t>2021.9.6</t>
  </si>
  <si>
    <t>2021.11.9</t>
  </si>
  <si>
    <t>2021.9.16</t>
  </si>
  <si>
    <t>2021.8.2</t>
  </si>
  <si>
    <t>2021.9.17</t>
  </si>
  <si>
    <t>2021.7.22</t>
  </si>
  <si>
    <t>抖音销售员</t>
  </si>
  <si>
    <t>编导</t>
  </si>
  <si>
    <t>运营</t>
  </si>
  <si>
    <t>剪辑师</t>
  </si>
  <si>
    <t>2021.9.10</t>
  </si>
  <si>
    <t>网络销售</t>
  </si>
  <si>
    <t>2021.8.10</t>
  </si>
  <si>
    <t>直播销售
（抖音带货）</t>
  </si>
  <si>
    <t>2021.8.12</t>
  </si>
  <si>
    <t>2021.8.11</t>
  </si>
  <si>
    <t>2021.11.10</t>
  </si>
  <si>
    <t>短视频拍摄
抖音直播带货</t>
  </si>
  <si>
    <t>2021.11.15</t>
  </si>
  <si>
    <t>2021.11.8</t>
  </si>
  <si>
    <t>2021.11.5</t>
  </si>
  <si>
    <t>2021.8.20</t>
  </si>
  <si>
    <t>帮厨</t>
  </si>
  <si>
    <t>2021.9.1</t>
  </si>
  <si>
    <t>2021.8.14</t>
  </si>
  <si>
    <t>2021.8.16</t>
  </si>
  <si>
    <t>2021.8.18</t>
  </si>
  <si>
    <t>2021.9.3</t>
  </si>
  <si>
    <t>厨师</t>
  </si>
  <si>
    <t>2021.8.9</t>
  </si>
  <si>
    <t>2021.10.26</t>
  </si>
  <si>
    <t>2021.10.8</t>
  </si>
  <si>
    <t>配菜师</t>
  </si>
  <si>
    <t>炊事员</t>
  </si>
  <si>
    <t>2021.10.10</t>
  </si>
  <si>
    <t>卤菜师</t>
  </si>
  <si>
    <t>2021.9.28</t>
  </si>
  <si>
    <t>2021.10.5</t>
  </si>
  <si>
    <t>2021.9.30</t>
  </si>
  <si>
    <t>2021.10.27</t>
  </si>
  <si>
    <t>2021.10.2</t>
  </si>
  <si>
    <t>2021.11.09</t>
  </si>
  <si>
    <t>2021.11.18</t>
  </si>
  <si>
    <t>2021.11.3</t>
  </si>
  <si>
    <t>2021.11.20</t>
  </si>
  <si>
    <t>2021.11.6</t>
  </si>
  <si>
    <t>2021.9.5</t>
  </si>
  <si>
    <t>美容师</t>
  </si>
  <si>
    <t>2021.10.9</t>
  </si>
  <si>
    <t>销售</t>
  </si>
  <si>
    <t>2021.12.6</t>
  </si>
  <si>
    <t>营业员</t>
  </si>
  <si>
    <t>会计</t>
  </si>
  <si>
    <t>前台收银</t>
  </si>
  <si>
    <t>前台</t>
  </si>
  <si>
    <t>银保员</t>
  </si>
  <si>
    <t>资料员</t>
  </si>
  <si>
    <t>餐厅炊事员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</si>
</sst>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yyyy&quot;年&quot;m&quot;月&quot;;@"/>
  </numFmts>
  <fonts count="34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宋体"/>
      <charset val="134"/>
      <scheme val="major"/>
    </font>
    <font>
      <sz val="22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6"/>
      <color theme="1"/>
      <name val="方正小标宋简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1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7" borderId="11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9" fillId="26" borderId="10" applyNumberFormat="0" applyAlignment="0" applyProtection="0">
      <alignment vertical="center"/>
    </xf>
    <xf numFmtId="0" fontId="32" fillId="26" borderId="5" applyNumberFormat="0" applyAlignment="0" applyProtection="0">
      <alignment vertical="center"/>
    </xf>
    <xf numFmtId="0" fontId="23" fillId="19" borderId="6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57" fontId="3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13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6" fontId="3" fillId="0" borderId="1" xfId="0" applyNumberFormat="1" applyFont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常规 13 2 2" xfId="39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5" xfId="51"/>
    <cellStyle name="常规 7" xfId="52"/>
    <cellStyle name="常规 15 7" xfId="53"/>
    <cellStyle name="常规 13" xfId="54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295</xdr:row>
      <xdr:rowOff>0</xdr:rowOff>
    </xdr:from>
    <xdr:to>
      <xdr:col>4</xdr:col>
      <xdr:colOff>180340</xdr:colOff>
      <xdr:row>295</xdr:row>
      <xdr:rowOff>238125</xdr:rowOff>
    </xdr:to>
    <xdr:sp>
      <xdr:nvSpPr>
        <xdr:cNvPr id="2" name="Text Box 3"/>
        <xdr:cNvSpPr txBox="1"/>
      </xdr:nvSpPr>
      <xdr:spPr>
        <a:xfrm>
          <a:off x="2047875" y="902589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295</xdr:row>
      <xdr:rowOff>0</xdr:rowOff>
    </xdr:from>
    <xdr:to>
      <xdr:col>4</xdr:col>
      <xdr:colOff>180340</xdr:colOff>
      <xdr:row>295</xdr:row>
      <xdr:rowOff>238125</xdr:rowOff>
    </xdr:to>
    <xdr:sp>
      <xdr:nvSpPr>
        <xdr:cNvPr id="3" name="Text Box 4"/>
        <xdr:cNvSpPr txBox="1"/>
      </xdr:nvSpPr>
      <xdr:spPr>
        <a:xfrm>
          <a:off x="2047875" y="902589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295</xdr:row>
      <xdr:rowOff>0</xdr:rowOff>
    </xdr:from>
    <xdr:to>
      <xdr:col>4</xdr:col>
      <xdr:colOff>180340</xdr:colOff>
      <xdr:row>295</xdr:row>
      <xdr:rowOff>257175</xdr:rowOff>
    </xdr:to>
    <xdr:sp>
      <xdr:nvSpPr>
        <xdr:cNvPr id="4" name="TextBox 1"/>
        <xdr:cNvSpPr txBox="1"/>
      </xdr:nvSpPr>
      <xdr:spPr>
        <a:xfrm>
          <a:off x="2047875" y="902589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295</xdr:row>
      <xdr:rowOff>0</xdr:rowOff>
    </xdr:from>
    <xdr:to>
      <xdr:col>4</xdr:col>
      <xdr:colOff>180340</xdr:colOff>
      <xdr:row>295</xdr:row>
      <xdr:rowOff>238760</xdr:rowOff>
    </xdr:to>
    <xdr:sp>
      <xdr:nvSpPr>
        <xdr:cNvPr id="5" name="Text Box 2"/>
        <xdr:cNvSpPr txBox="1"/>
      </xdr:nvSpPr>
      <xdr:spPr>
        <a:xfrm>
          <a:off x="2047875" y="9025890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277</xdr:row>
      <xdr:rowOff>0</xdr:rowOff>
    </xdr:from>
    <xdr:to>
      <xdr:col>4</xdr:col>
      <xdr:colOff>180340</xdr:colOff>
      <xdr:row>277</xdr:row>
      <xdr:rowOff>238125</xdr:rowOff>
    </xdr:to>
    <xdr:sp>
      <xdr:nvSpPr>
        <xdr:cNvPr id="6" name="Text Box 6"/>
        <xdr:cNvSpPr txBox="1"/>
      </xdr:nvSpPr>
      <xdr:spPr>
        <a:xfrm>
          <a:off x="2047875" y="847725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278</xdr:row>
      <xdr:rowOff>0</xdr:rowOff>
    </xdr:from>
    <xdr:to>
      <xdr:col>4</xdr:col>
      <xdr:colOff>180340</xdr:colOff>
      <xdr:row>278</xdr:row>
      <xdr:rowOff>238125</xdr:rowOff>
    </xdr:to>
    <xdr:sp>
      <xdr:nvSpPr>
        <xdr:cNvPr id="7" name="Text Box 7"/>
        <xdr:cNvSpPr txBox="1"/>
      </xdr:nvSpPr>
      <xdr:spPr>
        <a:xfrm>
          <a:off x="2047875" y="850773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277</xdr:row>
      <xdr:rowOff>0</xdr:rowOff>
    </xdr:from>
    <xdr:to>
      <xdr:col>4</xdr:col>
      <xdr:colOff>180340</xdr:colOff>
      <xdr:row>277</xdr:row>
      <xdr:rowOff>238760</xdr:rowOff>
    </xdr:to>
    <xdr:sp>
      <xdr:nvSpPr>
        <xdr:cNvPr id="8" name="Text Box 4"/>
        <xdr:cNvSpPr txBox="1"/>
      </xdr:nvSpPr>
      <xdr:spPr>
        <a:xfrm>
          <a:off x="2047875" y="8477250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280</xdr:row>
      <xdr:rowOff>0</xdr:rowOff>
    </xdr:from>
    <xdr:to>
      <xdr:col>4</xdr:col>
      <xdr:colOff>180340</xdr:colOff>
      <xdr:row>280</xdr:row>
      <xdr:rowOff>238760</xdr:rowOff>
    </xdr:to>
    <xdr:sp>
      <xdr:nvSpPr>
        <xdr:cNvPr id="9" name="Text Box 8"/>
        <xdr:cNvSpPr txBox="1"/>
      </xdr:nvSpPr>
      <xdr:spPr>
        <a:xfrm>
          <a:off x="2047875" y="8568690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280</xdr:row>
      <xdr:rowOff>0</xdr:rowOff>
    </xdr:from>
    <xdr:to>
      <xdr:col>4</xdr:col>
      <xdr:colOff>180340</xdr:colOff>
      <xdr:row>280</xdr:row>
      <xdr:rowOff>238760</xdr:rowOff>
    </xdr:to>
    <xdr:sp>
      <xdr:nvSpPr>
        <xdr:cNvPr id="10" name="Text Box 5"/>
        <xdr:cNvSpPr txBox="1"/>
      </xdr:nvSpPr>
      <xdr:spPr>
        <a:xfrm>
          <a:off x="2047875" y="8568690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291</xdr:row>
      <xdr:rowOff>0</xdr:rowOff>
    </xdr:from>
    <xdr:to>
      <xdr:col>4</xdr:col>
      <xdr:colOff>180340</xdr:colOff>
      <xdr:row>291</xdr:row>
      <xdr:rowOff>238125</xdr:rowOff>
    </xdr:to>
    <xdr:sp>
      <xdr:nvSpPr>
        <xdr:cNvPr id="11" name="Text Box 10"/>
        <xdr:cNvSpPr txBox="1"/>
      </xdr:nvSpPr>
      <xdr:spPr>
        <a:xfrm>
          <a:off x="2047875" y="89039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291</xdr:row>
      <xdr:rowOff>0</xdr:rowOff>
    </xdr:from>
    <xdr:to>
      <xdr:col>4</xdr:col>
      <xdr:colOff>180340</xdr:colOff>
      <xdr:row>291</xdr:row>
      <xdr:rowOff>238125</xdr:rowOff>
    </xdr:to>
    <xdr:sp>
      <xdr:nvSpPr>
        <xdr:cNvPr id="12" name="Text Box 3"/>
        <xdr:cNvSpPr txBox="1"/>
      </xdr:nvSpPr>
      <xdr:spPr>
        <a:xfrm>
          <a:off x="2047875" y="89039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269</xdr:row>
      <xdr:rowOff>0</xdr:rowOff>
    </xdr:from>
    <xdr:to>
      <xdr:col>4</xdr:col>
      <xdr:colOff>180340</xdr:colOff>
      <xdr:row>269</xdr:row>
      <xdr:rowOff>238125</xdr:rowOff>
    </xdr:to>
    <xdr:sp>
      <xdr:nvSpPr>
        <xdr:cNvPr id="13" name="Text Box 3"/>
        <xdr:cNvSpPr txBox="1"/>
      </xdr:nvSpPr>
      <xdr:spPr>
        <a:xfrm>
          <a:off x="2047875" y="823341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295</xdr:row>
      <xdr:rowOff>0</xdr:rowOff>
    </xdr:from>
    <xdr:to>
      <xdr:col>8</xdr:col>
      <xdr:colOff>180340</xdr:colOff>
      <xdr:row>295</xdr:row>
      <xdr:rowOff>238125</xdr:rowOff>
    </xdr:to>
    <xdr:sp>
      <xdr:nvSpPr>
        <xdr:cNvPr id="14" name="Text Box 3"/>
        <xdr:cNvSpPr txBox="1"/>
      </xdr:nvSpPr>
      <xdr:spPr>
        <a:xfrm>
          <a:off x="8077200" y="902589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295</xdr:row>
      <xdr:rowOff>0</xdr:rowOff>
    </xdr:from>
    <xdr:to>
      <xdr:col>8</xdr:col>
      <xdr:colOff>180340</xdr:colOff>
      <xdr:row>295</xdr:row>
      <xdr:rowOff>238125</xdr:rowOff>
    </xdr:to>
    <xdr:sp>
      <xdr:nvSpPr>
        <xdr:cNvPr id="15" name="Text Box 4"/>
        <xdr:cNvSpPr txBox="1"/>
      </xdr:nvSpPr>
      <xdr:spPr>
        <a:xfrm>
          <a:off x="8077200" y="902589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295</xdr:row>
      <xdr:rowOff>0</xdr:rowOff>
    </xdr:from>
    <xdr:to>
      <xdr:col>8</xdr:col>
      <xdr:colOff>180340</xdr:colOff>
      <xdr:row>295</xdr:row>
      <xdr:rowOff>257175</xdr:rowOff>
    </xdr:to>
    <xdr:sp>
      <xdr:nvSpPr>
        <xdr:cNvPr id="16" name="TextBox 1"/>
        <xdr:cNvSpPr txBox="1"/>
      </xdr:nvSpPr>
      <xdr:spPr>
        <a:xfrm>
          <a:off x="8077200" y="902589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295</xdr:row>
      <xdr:rowOff>0</xdr:rowOff>
    </xdr:from>
    <xdr:to>
      <xdr:col>8</xdr:col>
      <xdr:colOff>180340</xdr:colOff>
      <xdr:row>295</xdr:row>
      <xdr:rowOff>238760</xdr:rowOff>
    </xdr:to>
    <xdr:sp>
      <xdr:nvSpPr>
        <xdr:cNvPr id="17" name="Text Box 2"/>
        <xdr:cNvSpPr txBox="1"/>
      </xdr:nvSpPr>
      <xdr:spPr>
        <a:xfrm>
          <a:off x="8077200" y="9025890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277</xdr:row>
      <xdr:rowOff>0</xdr:rowOff>
    </xdr:from>
    <xdr:to>
      <xdr:col>8</xdr:col>
      <xdr:colOff>180340</xdr:colOff>
      <xdr:row>277</xdr:row>
      <xdr:rowOff>238125</xdr:rowOff>
    </xdr:to>
    <xdr:sp>
      <xdr:nvSpPr>
        <xdr:cNvPr id="18" name="Text Box 6"/>
        <xdr:cNvSpPr txBox="1"/>
      </xdr:nvSpPr>
      <xdr:spPr>
        <a:xfrm>
          <a:off x="8077200" y="847725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278</xdr:row>
      <xdr:rowOff>0</xdr:rowOff>
    </xdr:from>
    <xdr:to>
      <xdr:col>8</xdr:col>
      <xdr:colOff>180340</xdr:colOff>
      <xdr:row>278</xdr:row>
      <xdr:rowOff>238125</xdr:rowOff>
    </xdr:to>
    <xdr:sp>
      <xdr:nvSpPr>
        <xdr:cNvPr id="19" name="Text Box 7"/>
        <xdr:cNvSpPr txBox="1"/>
      </xdr:nvSpPr>
      <xdr:spPr>
        <a:xfrm>
          <a:off x="8077200" y="850773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277</xdr:row>
      <xdr:rowOff>0</xdr:rowOff>
    </xdr:from>
    <xdr:to>
      <xdr:col>8</xdr:col>
      <xdr:colOff>180340</xdr:colOff>
      <xdr:row>277</xdr:row>
      <xdr:rowOff>238760</xdr:rowOff>
    </xdr:to>
    <xdr:sp>
      <xdr:nvSpPr>
        <xdr:cNvPr id="20" name="Text Box 4"/>
        <xdr:cNvSpPr txBox="1"/>
      </xdr:nvSpPr>
      <xdr:spPr>
        <a:xfrm>
          <a:off x="8077200" y="8477250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280</xdr:row>
      <xdr:rowOff>0</xdr:rowOff>
    </xdr:from>
    <xdr:to>
      <xdr:col>8</xdr:col>
      <xdr:colOff>180340</xdr:colOff>
      <xdr:row>280</xdr:row>
      <xdr:rowOff>238760</xdr:rowOff>
    </xdr:to>
    <xdr:sp>
      <xdr:nvSpPr>
        <xdr:cNvPr id="21" name="Text Box 8"/>
        <xdr:cNvSpPr txBox="1"/>
      </xdr:nvSpPr>
      <xdr:spPr>
        <a:xfrm>
          <a:off x="8077200" y="8568690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280</xdr:row>
      <xdr:rowOff>0</xdr:rowOff>
    </xdr:from>
    <xdr:to>
      <xdr:col>8</xdr:col>
      <xdr:colOff>180340</xdr:colOff>
      <xdr:row>280</xdr:row>
      <xdr:rowOff>238760</xdr:rowOff>
    </xdr:to>
    <xdr:sp>
      <xdr:nvSpPr>
        <xdr:cNvPr id="22" name="Text Box 5"/>
        <xdr:cNvSpPr txBox="1"/>
      </xdr:nvSpPr>
      <xdr:spPr>
        <a:xfrm>
          <a:off x="8077200" y="8568690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291</xdr:row>
      <xdr:rowOff>0</xdr:rowOff>
    </xdr:from>
    <xdr:to>
      <xdr:col>8</xdr:col>
      <xdr:colOff>180340</xdr:colOff>
      <xdr:row>291</xdr:row>
      <xdr:rowOff>238125</xdr:rowOff>
    </xdr:to>
    <xdr:sp>
      <xdr:nvSpPr>
        <xdr:cNvPr id="23" name="Text Box 10"/>
        <xdr:cNvSpPr txBox="1"/>
      </xdr:nvSpPr>
      <xdr:spPr>
        <a:xfrm>
          <a:off x="8077200" y="89039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291</xdr:row>
      <xdr:rowOff>0</xdr:rowOff>
    </xdr:from>
    <xdr:to>
      <xdr:col>8</xdr:col>
      <xdr:colOff>180340</xdr:colOff>
      <xdr:row>291</xdr:row>
      <xdr:rowOff>238125</xdr:rowOff>
    </xdr:to>
    <xdr:sp>
      <xdr:nvSpPr>
        <xdr:cNvPr id="24" name="Text Box 3"/>
        <xdr:cNvSpPr txBox="1"/>
      </xdr:nvSpPr>
      <xdr:spPr>
        <a:xfrm>
          <a:off x="8077200" y="89039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269</xdr:row>
      <xdr:rowOff>0</xdr:rowOff>
    </xdr:from>
    <xdr:to>
      <xdr:col>8</xdr:col>
      <xdr:colOff>180340</xdr:colOff>
      <xdr:row>269</xdr:row>
      <xdr:rowOff>238125</xdr:rowOff>
    </xdr:to>
    <xdr:sp>
      <xdr:nvSpPr>
        <xdr:cNvPr id="25" name="Text Box 3"/>
        <xdr:cNvSpPr txBox="1"/>
      </xdr:nvSpPr>
      <xdr:spPr>
        <a:xfrm>
          <a:off x="8077200" y="823341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287</xdr:row>
      <xdr:rowOff>0</xdr:rowOff>
    </xdr:from>
    <xdr:to>
      <xdr:col>4</xdr:col>
      <xdr:colOff>180340</xdr:colOff>
      <xdr:row>287</xdr:row>
      <xdr:rowOff>238125</xdr:rowOff>
    </xdr:to>
    <xdr:sp>
      <xdr:nvSpPr>
        <xdr:cNvPr id="26" name="Text Box 3"/>
        <xdr:cNvSpPr txBox="1"/>
      </xdr:nvSpPr>
      <xdr:spPr>
        <a:xfrm>
          <a:off x="2047875" y="878205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287</xdr:row>
      <xdr:rowOff>0</xdr:rowOff>
    </xdr:from>
    <xdr:to>
      <xdr:col>4</xdr:col>
      <xdr:colOff>180340</xdr:colOff>
      <xdr:row>287</xdr:row>
      <xdr:rowOff>238125</xdr:rowOff>
    </xdr:to>
    <xdr:sp>
      <xdr:nvSpPr>
        <xdr:cNvPr id="27" name="Text Box 4"/>
        <xdr:cNvSpPr txBox="1"/>
      </xdr:nvSpPr>
      <xdr:spPr>
        <a:xfrm>
          <a:off x="2047875" y="878205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287</xdr:row>
      <xdr:rowOff>0</xdr:rowOff>
    </xdr:from>
    <xdr:to>
      <xdr:col>4</xdr:col>
      <xdr:colOff>180340</xdr:colOff>
      <xdr:row>287</xdr:row>
      <xdr:rowOff>257175</xdr:rowOff>
    </xdr:to>
    <xdr:sp>
      <xdr:nvSpPr>
        <xdr:cNvPr id="28" name="TextBox 1"/>
        <xdr:cNvSpPr txBox="1"/>
      </xdr:nvSpPr>
      <xdr:spPr>
        <a:xfrm>
          <a:off x="2047875" y="878205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287</xdr:row>
      <xdr:rowOff>0</xdr:rowOff>
    </xdr:from>
    <xdr:to>
      <xdr:col>4</xdr:col>
      <xdr:colOff>180340</xdr:colOff>
      <xdr:row>287</xdr:row>
      <xdr:rowOff>238760</xdr:rowOff>
    </xdr:to>
    <xdr:sp>
      <xdr:nvSpPr>
        <xdr:cNvPr id="29" name="Text Box 2"/>
        <xdr:cNvSpPr txBox="1"/>
      </xdr:nvSpPr>
      <xdr:spPr>
        <a:xfrm>
          <a:off x="2047875" y="8782050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269</xdr:row>
      <xdr:rowOff>0</xdr:rowOff>
    </xdr:from>
    <xdr:to>
      <xdr:col>4</xdr:col>
      <xdr:colOff>180340</xdr:colOff>
      <xdr:row>269</xdr:row>
      <xdr:rowOff>238125</xdr:rowOff>
    </xdr:to>
    <xdr:sp>
      <xdr:nvSpPr>
        <xdr:cNvPr id="30" name="Text Box 6"/>
        <xdr:cNvSpPr txBox="1"/>
      </xdr:nvSpPr>
      <xdr:spPr>
        <a:xfrm>
          <a:off x="2047875" y="823341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270</xdr:row>
      <xdr:rowOff>0</xdr:rowOff>
    </xdr:from>
    <xdr:to>
      <xdr:col>4</xdr:col>
      <xdr:colOff>180340</xdr:colOff>
      <xdr:row>270</xdr:row>
      <xdr:rowOff>238125</xdr:rowOff>
    </xdr:to>
    <xdr:sp>
      <xdr:nvSpPr>
        <xdr:cNvPr id="31" name="Text Box 7"/>
        <xdr:cNvSpPr txBox="1"/>
      </xdr:nvSpPr>
      <xdr:spPr>
        <a:xfrm>
          <a:off x="2047875" y="826389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269</xdr:row>
      <xdr:rowOff>0</xdr:rowOff>
    </xdr:from>
    <xdr:to>
      <xdr:col>4</xdr:col>
      <xdr:colOff>180340</xdr:colOff>
      <xdr:row>269</xdr:row>
      <xdr:rowOff>238760</xdr:rowOff>
    </xdr:to>
    <xdr:sp>
      <xdr:nvSpPr>
        <xdr:cNvPr id="32" name="Text Box 4"/>
        <xdr:cNvSpPr txBox="1"/>
      </xdr:nvSpPr>
      <xdr:spPr>
        <a:xfrm>
          <a:off x="2047875" y="8233410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272</xdr:row>
      <xdr:rowOff>0</xdr:rowOff>
    </xdr:from>
    <xdr:to>
      <xdr:col>4</xdr:col>
      <xdr:colOff>180340</xdr:colOff>
      <xdr:row>272</xdr:row>
      <xdr:rowOff>238760</xdr:rowOff>
    </xdr:to>
    <xdr:sp>
      <xdr:nvSpPr>
        <xdr:cNvPr id="33" name="Text Box 8"/>
        <xdr:cNvSpPr txBox="1"/>
      </xdr:nvSpPr>
      <xdr:spPr>
        <a:xfrm>
          <a:off x="2047875" y="8324850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272</xdr:row>
      <xdr:rowOff>0</xdr:rowOff>
    </xdr:from>
    <xdr:to>
      <xdr:col>4</xdr:col>
      <xdr:colOff>180340</xdr:colOff>
      <xdr:row>272</xdr:row>
      <xdr:rowOff>238760</xdr:rowOff>
    </xdr:to>
    <xdr:sp>
      <xdr:nvSpPr>
        <xdr:cNvPr id="34" name="Text Box 5"/>
        <xdr:cNvSpPr txBox="1"/>
      </xdr:nvSpPr>
      <xdr:spPr>
        <a:xfrm>
          <a:off x="2047875" y="8324850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283</xdr:row>
      <xdr:rowOff>0</xdr:rowOff>
    </xdr:from>
    <xdr:to>
      <xdr:col>4</xdr:col>
      <xdr:colOff>180340</xdr:colOff>
      <xdr:row>283</xdr:row>
      <xdr:rowOff>238125</xdr:rowOff>
    </xdr:to>
    <xdr:sp>
      <xdr:nvSpPr>
        <xdr:cNvPr id="35" name="Text Box 10"/>
        <xdr:cNvSpPr txBox="1"/>
      </xdr:nvSpPr>
      <xdr:spPr>
        <a:xfrm>
          <a:off x="2047875" y="866013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283</xdr:row>
      <xdr:rowOff>0</xdr:rowOff>
    </xdr:from>
    <xdr:to>
      <xdr:col>4</xdr:col>
      <xdr:colOff>180340</xdr:colOff>
      <xdr:row>283</xdr:row>
      <xdr:rowOff>238125</xdr:rowOff>
    </xdr:to>
    <xdr:sp>
      <xdr:nvSpPr>
        <xdr:cNvPr id="36" name="Text Box 3"/>
        <xdr:cNvSpPr txBox="1"/>
      </xdr:nvSpPr>
      <xdr:spPr>
        <a:xfrm>
          <a:off x="2047875" y="866013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261</xdr:row>
      <xdr:rowOff>0</xdr:rowOff>
    </xdr:from>
    <xdr:to>
      <xdr:col>4</xdr:col>
      <xdr:colOff>180340</xdr:colOff>
      <xdr:row>261</xdr:row>
      <xdr:rowOff>238125</xdr:rowOff>
    </xdr:to>
    <xdr:sp>
      <xdr:nvSpPr>
        <xdr:cNvPr id="37" name="Text Box 3"/>
        <xdr:cNvSpPr txBox="1"/>
      </xdr:nvSpPr>
      <xdr:spPr>
        <a:xfrm>
          <a:off x="2047875" y="79895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290</xdr:row>
      <xdr:rowOff>0</xdr:rowOff>
    </xdr:from>
    <xdr:to>
      <xdr:col>4</xdr:col>
      <xdr:colOff>180340</xdr:colOff>
      <xdr:row>290</xdr:row>
      <xdr:rowOff>238125</xdr:rowOff>
    </xdr:to>
    <xdr:sp>
      <xdr:nvSpPr>
        <xdr:cNvPr id="38" name="Text Box 3"/>
        <xdr:cNvSpPr txBox="1"/>
      </xdr:nvSpPr>
      <xdr:spPr>
        <a:xfrm>
          <a:off x="2047875" y="887349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290</xdr:row>
      <xdr:rowOff>0</xdr:rowOff>
    </xdr:from>
    <xdr:to>
      <xdr:col>4</xdr:col>
      <xdr:colOff>180340</xdr:colOff>
      <xdr:row>290</xdr:row>
      <xdr:rowOff>238125</xdr:rowOff>
    </xdr:to>
    <xdr:sp>
      <xdr:nvSpPr>
        <xdr:cNvPr id="39" name="Text Box 4"/>
        <xdr:cNvSpPr txBox="1"/>
      </xdr:nvSpPr>
      <xdr:spPr>
        <a:xfrm>
          <a:off x="2047875" y="887349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290</xdr:row>
      <xdr:rowOff>0</xdr:rowOff>
    </xdr:from>
    <xdr:to>
      <xdr:col>4</xdr:col>
      <xdr:colOff>180340</xdr:colOff>
      <xdr:row>290</xdr:row>
      <xdr:rowOff>257175</xdr:rowOff>
    </xdr:to>
    <xdr:sp>
      <xdr:nvSpPr>
        <xdr:cNvPr id="40" name="TextBox 1"/>
        <xdr:cNvSpPr txBox="1"/>
      </xdr:nvSpPr>
      <xdr:spPr>
        <a:xfrm>
          <a:off x="2047875" y="887349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290</xdr:row>
      <xdr:rowOff>0</xdr:rowOff>
    </xdr:from>
    <xdr:to>
      <xdr:col>4</xdr:col>
      <xdr:colOff>180340</xdr:colOff>
      <xdr:row>290</xdr:row>
      <xdr:rowOff>238760</xdr:rowOff>
    </xdr:to>
    <xdr:sp>
      <xdr:nvSpPr>
        <xdr:cNvPr id="41" name="Text Box 2"/>
        <xdr:cNvSpPr txBox="1"/>
      </xdr:nvSpPr>
      <xdr:spPr>
        <a:xfrm>
          <a:off x="2047875" y="8873490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180340</xdr:colOff>
      <xdr:row>275</xdr:row>
      <xdr:rowOff>238125</xdr:rowOff>
    </xdr:to>
    <xdr:sp>
      <xdr:nvSpPr>
        <xdr:cNvPr id="42" name="Text Box 6"/>
        <xdr:cNvSpPr txBox="1"/>
      </xdr:nvSpPr>
      <xdr:spPr>
        <a:xfrm>
          <a:off x="2047875" y="841629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276</xdr:row>
      <xdr:rowOff>0</xdr:rowOff>
    </xdr:from>
    <xdr:to>
      <xdr:col>4</xdr:col>
      <xdr:colOff>180340</xdr:colOff>
      <xdr:row>276</xdr:row>
      <xdr:rowOff>238125</xdr:rowOff>
    </xdr:to>
    <xdr:sp>
      <xdr:nvSpPr>
        <xdr:cNvPr id="43" name="Text Box 7"/>
        <xdr:cNvSpPr txBox="1"/>
      </xdr:nvSpPr>
      <xdr:spPr>
        <a:xfrm>
          <a:off x="2047875" y="84467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180340</xdr:colOff>
      <xdr:row>275</xdr:row>
      <xdr:rowOff>238760</xdr:rowOff>
    </xdr:to>
    <xdr:sp>
      <xdr:nvSpPr>
        <xdr:cNvPr id="44" name="Text Box 4"/>
        <xdr:cNvSpPr txBox="1"/>
      </xdr:nvSpPr>
      <xdr:spPr>
        <a:xfrm>
          <a:off x="2047875" y="8416290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278</xdr:row>
      <xdr:rowOff>0</xdr:rowOff>
    </xdr:from>
    <xdr:to>
      <xdr:col>4</xdr:col>
      <xdr:colOff>180340</xdr:colOff>
      <xdr:row>278</xdr:row>
      <xdr:rowOff>238760</xdr:rowOff>
    </xdr:to>
    <xdr:sp>
      <xdr:nvSpPr>
        <xdr:cNvPr id="45" name="Text Box 8"/>
        <xdr:cNvSpPr txBox="1"/>
      </xdr:nvSpPr>
      <xdr:spPr>
        <a:xfrm>
          <a:off x="2047875" y="8507730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278</xdr:row>
      <xdr:rowOff>0</xdr:rowOff>
    </xdr:from>
    <xdr:to>
      <xdr:col>4</xdr:col>
      <xdr:colOff>180340</xdr:colOff>
      <xdr:row>278</xdr:row>
      <xdr:rowOff>238760</xdr:rowOff>
    </xdr:to>
    <xdr:sp>
      <xdr:nvSpPr>
        <xdr:cNvPr id="46" name="Text Box 5"/>
        <xdr:cNvSpPr txBox="1"/>
      </xdr:nvSpPr>
      <xdr:spPr>
        <a:xfrm>
          <a:off x="2047875" y="8507730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180340</xdr:colOff>
      <xdr:row>286</xdr:row>
      <xdr:rowOff>238125</xdr:rowOff>
    </xdr:to>
    <xdr:sp>
      <xdr:nvSpPr>
        <xdr:cNvPr id="47" name="Text Box 10"/>
        <xdr:cNvSpPr txBox="1"/>
      </xdr:nvSpPr>
      <xdr:spPr>
        <a:xfrm>
          <a:off x="2047875" y="87515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286</xdr:row>
      <xdr:rowOff>0</xdr:rowOff>
    </xdr:from>
    <xdr:to>
      <xdr:col>4</xdr:col>
      <xdr:colOff>180340</xdr:colOff>
      <xdr:row>286</xdr:row>
      <xdr:rowOff>238125</xdr:rowOff>
    </xdr:to>
    <xdr:sp>
      <xdr:nvSpPr>
        <xdr:cNvPr id="48" name="Text Box 3"/>
        <xdr:cNvSpPr txBox="1"/>
      </xdr:nvSpPr>
      <xdr:spPr>
        <a:xfrm>
          <a:off x="2047875" y="87515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301</xdr:row>
      <xdr:rowOff>0</xdr:rowOff>
    </xdr:from>
    <xdr:to>
      <xdr:col>4</xdr:col>
      <xdr:colOff>180340</xdr:colOff>
      <xdr:row>301</xdr:row>
      <xdr:rowOff>238125</xdr:rowOff>
    </xdr:to>
    <xdr:sp>
      <xdr:nvSpPr>
        <xdr:cNvPr id="49" name="Text Box 13"/>
        <xdr:cNvSpPr txBox="1"/>
      </xdr:nvSpPr>
      <xdr:spPr>
        <a:xfrm>
          <a:off x="2047875" y="92087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301</xdr:row>
      <xdr:rowOff>0</xdr:rowOff>
    </xdr:from>
    <xdr:to>
      <xdr:col>4</xdr:col>
      <xdr:colOff>180340</xdr:colOff>
      <xdr:row>301</xdr:row>
      <xdr:rowOff>238125</xdr:rowOff>
    </xdr:to>
    <xdr:sp>
      <xdr:nvSpPr>
        <xdr:cNvPr id="50" name="Text Box 14"/>
        <xdr:cNvSpPr txBox="1"/>
      </xdr:nvSpPr>
      <xdr:spPr>
        <a:xfrm>
          <a:off x="2047875" y="92087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301</xdr:row>
      <xdr:rowOff>0</xdr:rowOff>
    </xdr:from>
    <xdr:to>
      <xdr:col>4</xdr:col>
      <xdr:colOff>180340</xdr:colOff>
      <xdr:row>301</xdr:row>
      <xdr:rowOff>257175</xdr:rowOff>
    </xdr:to>
    <xdr:sp>
      <xdr:nvSpPr>
        <xdr:cNvPr id="51" name="TextBox 1"/>
        <xdr:cNvSpPr txBox="1"/>
      </xdr:nvSpPr>
      <xdr:spPr>
        <a:xfrm>
          <a:off x="2047875" y="9208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301</xdr:row>
      <xdr:rowOff>0</xdr:rowOff>
    </xdr:from>
    <xdr:to>
      <xdr:col>4</xdr:col>
      <xdr:colOff>180340</xdr:colOff>
      <xdr:row>301</xdr:row>
      <xdr:rowOff>248285</xdr:rowOff>
    </xdr:to>
    <xdr:sp>
      <xdr:nvSpPr>
        <xdr:cNvPr id="52" name="Text Box 2"/>
        <xdr:cNvSpPr txBox="1"/>
      </xdr:nvSpPr>
      <xdr:spPr>
        <a:xfrm>
          <a:off x="2047875" y="92087700"/>
          <a:ext cx="180340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301</xdr:row>
      <xdr:rowOff>0</xdr:rowOff>
    </xdr:from>
    <xdr:to>
      <xdr:col>4</xdr:col>
      <xdr:colOff>180340</xdr:colOff>
      <xdr:row>301</xdr:row>
      <xdr:rowOff>248285</xdr:rowOff>
    </xdr:to>
    <xdr:sp>
      <xdr:nvSpPr>
        <xdr:cNvPr id="53" name="Text Box 3"/>
        <xdr:cNvSpPr txBox="1"/>
      </xdr:nvSpPr>
      <xdr:spPr>
        <a:xfrm>
          <a:off x="2047875" y="92087700"/>
          <a:ext cx="180340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301</xdr:row>
      <xdr:rowOff>0</xdr:rowOff>
    </xdr:from>
    <xdr:to>
      <xdr:col>4</xdr:col>
      <xdr:colOff>180340</xdr:colOff>
      <xdr:row>301</xdr:row>
      <xdr:rowOff>248285</xdr:rowOff>
    </xdr:to>
    <xdr:sp>
      <xdr:nvSpPr>
        <xdr:cNvPr id="54" name="Text Box 4"/>
        <xdr:cNvSpPr txBox="1"/>
      </xdr:nvSpPr>
      <xdr:spPr>
        <a:xfrm>
          <a:off x="2047875" y="92087700"/>
          <a:ext cx="180340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301</xdr:row>
      <xdr:rowOff>0</xdr:rowOff>
    </xdr:from>
    <xdr:to>
      <xdr:col>4</xdr:col>
      <xdr:colOff>180340</xdr:colOff>
      <xdr:row>301</xdr:row>
      <xdr:rowOff>248285</xdr:rowOff>
    </xdr:to>
    <xdr:sp>
      <xdr:nvSpPr>
        <xdr:cNvPr id="55" name="Text Box 5"/>
        <xdr:cNvSpPr txBox="1"/>
      </xdr:nvSpPr>
      <xdr:spPr>
        <a:xfrm>
          <a:off x="2047875" y="92087700"/>
          <a:ext cx="180340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301</xdr:row>
      <xdr:rowOff>0</xdr:rowOff>
    </xdr:from>
    <xdr:to>
      <xdr:col>4</xdr:col>
      <xdr:colOff>180340</xdr:colOff>
      <xdr:row>301</xdr:row>
      <xdr:rowOff>248285</xdr:rowOff>
    </xdr:to>
    <xdr:sp>
      <xdr:nvSpPr>
        <xdr:cNvPr id="56" name="Text Box 6"/>
        <xdr:cNvSpPr txBox="1"/>
      </xdr:nvSpPr>
      <xdr:spPr>
        <a:xfrm>
          <a:off x="2047875" y="92087700"/>
          <a:ext cx="180340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301</xdr:row>
      <xdr:rowOff>0</xdr:rowOff>
    </xdr:from>
    <xdr:to>
      <xdr:col>4</xdr:col>
      <xdr:colOff>180340</xdr:colOff>
      <xdr:row>301</xdr:row>
      <xdr:rowOff>248285</xdr:rowOff>
    </xdr:to>
    <xdr:sp>
      <xdr:nvSpPr>
        <xdr:cNvPr id="57" name="Text Box 7"/>
        <xdr:cNvSpPr txBox="1"/>
      </xdr:nvSpPr>
      <xdr:spPr>
        <a:xfrm>
          <a:off x="2047875" y="92087700"/>
          <a:ext cx="180340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301</xdr:row>
      <xdr:rowOff>0</xdr:rowOff>
    </xdr:from>
    <xdr:to>
      <xdr:col>4</xdr:col>
      <xdr:colOff>180340</xdr:colOff>
      <xdr:row>301</xdr:row>
      <xdr:rowOff>248285</xdr:rowOff>
    </xdr:to>
    <xdr:sp>
      <xdr:nvSpPr>
        <xdr:cNvPr id="58" name="Text Box 8"/>
        <xdr:cNvSpPr txBox="1"/>
      </xdr:nvSpPr>
      <xdr:spPr>
        <a:xfrm>
          <a:off x="2047875" y="92087700"/>
          <a:ext cx="180340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301</xdr:row>
      <xdr:rowOff>0</xdr:rowOff>
    </xdr:from>
    <xdr:to>
      <xdr:col>4</xdr:col>
      <xdr:colOff>180340</xdr:colOff>
      <xdr:row>301</xdr:row>
      <xdr:rowOff>248285</xdr:rowOff>
    </xdr:to>
    <xdr:sp>
      <xdr:nvSpPr>
        <xdr:cNvPr id="59" name="Text Box 9"/>
        <xdr:cNvSpPr txBox="1"/>
      </xdr:nvSpPr>
      <xdr:spPr>
        <a:xfrm>
          <a:off x="2047875" y="92087700"/>
          <a:ext cx="180340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301</xdr:row>
      <xdr:rowOff>0</xdr:rowOff>
    </xdr:from>
    <xdr:to>
      <xdr:col>4</xdr:col>
      <xdr:colOff>180340</xdr:colOff>
      <xdr:row>301</xdr:row>
      <xdr:rowOff>248285</xdr:rowOff>
    </xdr:to>
    <xdr:sp>
      <xdr:nvSpPr>
        <xdr:cNvPr id="60" name="Text Box 10"/>
        <xdr:cNvSpPr txBox="1"/>
      </xdr:nvSpPr>
      <xdr:spPr>
        <a:xfrm>
          <a:off x="2047875" y="92087700"/>
          <a:ext cx="180340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301</xdr:row>
      <xdr:rowOff>0</xdr:rowOff>
    </xdr:from>
    <xdr:to>
      <xdr:col>4</xdr:col>
      <xdr:colOff>180340</xdr:colOff>
      <xdr:row>301</xdr:row>
      <xdr:rowOff>248285</xdr:rowOff>
    </xdr:to>
    <xdr:sp>
      <xdr:nvSpPr>
        <xdr:cNvPr id="61" name="Text Box 11"/>
        <xdr:cNvSpPr txBox="1"/>
      </xdr:nvSpPr>
      <xdr:spPr>
        <a:xfrm>
          <a:off x="2047875" y="92087700"/>
          <a:ext cx="180340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301</xdr:row>
      <xdr:rowOff>0</xdr:rowOff>
    </xdr:from>
    <xdr:to>
      <xdr:col>4</xdr:col>
      <xdr:colOff>180340</xdr:colOff>
      <xdr:row>301</xdr:row>
      <xdr:rowOff>248285</xdr:rowOff>
    </xdr:to>
    <xdr:sp>
      <xdr:nvSpPr>
        <xdr:cNvPr id="62" name="Text Box 12"/>
        <xdr:cNvSpPr txBox="1"/>
      </xdr:nvSpPr>
      <xdr:spPr>
        <a:xfrm>
          <a:off x="2047875" y="92087700"/>
          <a:ext cx="180340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301</xdr:row>
      <xdr:rowOff>0</xdr:rowOff>
    </xdr:from>
    <xdr:to>
      <xdr:col>4</xdr:col>
      <xdr:colOff>180340</xdr:colOff>
      <xdr:row>301</xdr:row>
      <xdr:rowOff>248285</xdr:rowOff>
    </xdr:to>
    <xdr:sp>
      <xdr:nvSpPr>
        <xdr:cNvPr id="63" name="Text Box 13"/>
        <xdr:cNvSpPr txBox="1"/>
      </xdr:nvSpPr>
      <xdr:spPr>
        <a:xfrm>
          <a:off x="2047875" y="92087700"/>
          <a:ext cx="180340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301</xdr:row>
      <xdr:rowOff>0</xdr:rowOff>
    </xdr:from>
    <xdr:to>
      <xdr:col>4</xdr:col>
      <xdr:colOff>180340</xdr:colOff>
      <xdr:row>301</xdr:row>
      <xdr:rowOff>248285</xdr:rowOff>
    </xdr:to>
    <xdr:sp>
      <xdr:nvSpPr>
        <xdr:cNvPr id="64" name="Text Box 14"/>
        <xdr:cNvSpPr txBox="1"/>
      </xdr:nvSpPr>
      <xdr:spPr>
        <a:xfrm>
          <a:off x="2047875" y="92087700"/>
          <a:ext cx="180340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301</xdr:row>
      <xdr:rowOff>0</xdr:rowOff>
    </xdr:from>
    <xdr:to>
      <xdr:col>4</xdr:col>
      <xdr:colOff>180340</xdr:colOff>
      <xdr:row>301</xdr:row>
      <xdr:rowOff>257175</xdr:rowOff>
    </xdr:to>
    <xdr:sp>
      <xdr:nvSpPr>
        <xdr:cNvPr id="65" name="TextBox 1"/>
        <xdr:cNvSpPr txBox="1"/>
      </xdr:nvSpPr>
      <xdr:spPr>
        <a:xfrm>
          <a:off x="2047875" y="9208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301</xdr:row>
      <xdr:rowOff>0</xdr:rowOff>
    </xdr:from>
    <xdr:to>
      <xdr:col>4</xdr:col>
      <xdr:colOff>180340</xdr:colOff>
      <xdr:row>301</xdr:row>
      <xdr:rowOff>248285</xdr:rowOff>
    </xdr:to>
    <xdr:sp>
      <xdr:nvSpPr>
        <xdr:cNvPr id="66" name="Text Box 2"/>
        <xdr:cNvSpPr txBox="1"/>
      </xdr:nvSpPr>
      <xdr:spPr>
        <a:xfrm>
          <a:off x="2047875" y="92087700"/>
          <a:ext cx="180340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301</xdr:row>
      <xdr:rowOff>0</xdr:rowOff>
    </xdr:from>
    <xdr:to>
      <xdr:col>4</xdr:col>
      <xdr:colOff>180340</xdr:colOff>
      <xdr:row>301</xdr:row>
      <xdr:rowOff>248285</xdr:rowOff>
    </xdr:to>
    <xdr:sp>
      <xdr:nvSpPr>
        <xdr:cNvPr id="67" name="Text Box 3"/>
        <xdr:cNvSpPr txBox="1"/>
      </xdr:nvSpPr>
      <xdr:spPr>
        <a:xfrm>
          <a:off x="2047875" y="92087700"/>
          <a:ext cx="180340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301</xdr:row>
      <xdr:rowOff>0</xdr:rowOff>
    </xdr:from>
    <xdr:to>
      <xdr:col>4</xdr:col>
      <xdr:colOff>180340</xdr:colOff>
      <xdr:row>301</xdr:row>
      <xdr:rowOff>248285</xdr:rowOff>
    </xdr:to>
    <xdr:sp>
      <xdr:nvSpPr>
        <xdr:cNvPr id="68" name="Text Box 4"/>
        <xdr:cNvSpPr txBox="1"/>
      </xdr:nvSpPr>
      <xdr:spPr>
        <a:xfrm>
          <a:off x="2047875" y="92087700"/>
          <a:ext cx="180340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301</xdr:row>
      <xdr:rowOff>0</xdr:rowOff>
    </xdr:from>
    <xdr:to>
      <xdr:col>4</xdr:col>
      <xdr:colOff>180340</xdr:colOff>
      <xdr:row>301</xdr:row>
      <xdr:rowOff>248285</xdr:rowOff>
    </xdr:to>
    <xdr:sp>
      <xdr:nvSpPr>
        <xdr:cNvPr id="69" name="Text Box 5"/>
        <xdr:cNvSpPr txBox="1"/>
      </xdr:nvSpPr>
      <xdr:spPr>
        <a:xfrm>
          <a:off x="2047875" y="92087700"/>
          <a:ext cx="180340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301</xdr:row>
      <xdr:rowOff>0</xdr:rowOff>
    </xdr:from>
    <xdr:to>
      <xdr:col>4</xdr:col>
      <xdr:colOff>180340</xdr:colOff>
      <xdr:row>301</xdr:row>
      <xdr:rowOff>257175</xdr:rowOff>
    </xdr:to>
    <xdr:sp>
      <xdr:nvSpPr>
        <xdr:cNvPr id="70" name="TextBox 1"/>
        <xdr:cNvSpPr txBox="1"/>
      </xdr:nvSpPr>
      <xdr:spPr>
        <a:xfrm>
          <a:off x="2047875" y="9208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301</xdr:row>
      <xdr:rowOff>0</xdr:rowOff>
    </xdr:from>
    <xdr:to>
      <xdr:col>4</xdr:col>
      <xdr:colOff>180340</xdr:colOff>
      <xdr:row>301</xdr:row>
      <xdr:rowOff>248285</xdr:rowOff>
    </xdr:to>
    <xdr:sp>
      <xdr:nvSpPr>
        <xdr:cNvPr id="71" name="Text Box 2"/>
        <xdr:cNvSpPr txBox="1"/>
      </xdr:nvSpPr>
      <xdr:spPr>
        <a:xfrm>
          <a:off x="2047875" y="92087700"/>
          <a:ext cx="180340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301</xdr:row>
      <xdr:rowOff>0</xdr:rowOff>
    </xdr:from>
    <xdr:to>
      <xdr:col>4</xdr:col>
      <xdr:colOff>180340</xdr:colOff>
      <xdr:row>301</xdr:row>
      <xdr:rowOff>248285</xdr:rowOff>
    </xdr:to>
    <xdr:sp>
      <xdr:nvSpPr>
        <xdr:cNvPr id="72" name="Text Box 3"/>
        <xdr:cNvSpPr txBox="1"/>
      </xdr:nvSpPr>
      <xdr:spPr>
        <a:xfrm>
          <a:off x="2047875" y="92087700"/>
          <a:ext cx="180340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301</xdr:row>
      <xdr:rowOff>0</xdr:rowOff>
    </xdr:from>
    <xdr:to>
      <xdr:col>4</xdr:col>
      <xdr:colOff>180340</xdr:colOff>
      <xdr:row>301</xdr:row>
      <xdr:rowOff>257175</xdr:rowOff>
    </xdr:to>
    <xdr:sp>
      <xdr:nvSpPr>
        <xdr:cNvPr id="73" name="TextBox 1"/>
        <xdr:cNvSpPr txBox="1"/>
      </xdr:nvSpPr>
      <xdr:spPr>
        <a:xfrm>
          <a:off x="2047875" y="9208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301</xdr:row>
      <xdr:rowOff>0</xdr:rowOff>
    </xdr:from>
    <xdr:to>
      <xdr:col>4</xdr:col>
      <xdr:colOff>182880</xdr:colOff>
      <xdr:row>301</xdr:row>
      <xdr:rowOff>238125</xdr:rowOff>
    </xdr:to>
    <xdr:sp>
      <xdr:nvSpPr>
        <xdr:cNvPr id="74" name="Text Box 2"/>
        <xdr:cNvSpPr txBox="1"/>
      </xdr:nvSpPr>
      <xdr:spPr>
        <a:xfrm>
          <a:off x="2047875" y="92087700"/>
          <a:ext cx="18288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269</xdr:row>
      <xdr:rowOff>0</xdr:rowOff>
    </xdr:from>
    <xdr:to>
      <xdr:col>4</xdr:col>
      <xdr:colOff>180340</xdr:colOff>
      <xdr:row>269</xdr:row>
      <xdr:rowOff>238125</xdr:rowOff>
    </xdr:to>
    <xdr:sp>
      <xdr:nvSpPr>
        <xdr:cNvPr id="75" name="Text Box 3"/>
        <xdr:cNvSpPr txBox="1"/>
      </xdr:nvSpPr>
      <xdr:spPr>
        <a:xfrm>
          <a:off x="2047875" y="823341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301</xdr:row>
      <xdr:rowOff>0</xdr:rowOff>
    </xdr:from>
    <xdr:to>
      <xdr:col>4</xdr:col>
      <xdr:colOff>183515</xdr:colOff>
      <xdr:row>301</xdr:row>
      <xdr:rowOff>238125</xdr:rowOff>
    </xdr:to>
    <xdr:sp>
      <xdr:nvSpPr>
        <xdr:cNvPr id="76" name="Text Box 3"/>
        <xdr:cNvSpPr txBox="1"/>
      </xdr:nvSpPr>
      <xdr:spPr>
        <a:xfrm>
          <a:off x="2047875" y="92087700"/>
          <a:ext cx="183515" cy="2381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abSelected="1" workbookViewId="0">
      <pane xSplit="13" ySplit="3" topLeftCell="N4" activePane="bottomRight" state="frozen"/>
      <selection/>
      <selection pane="topRight"/>
      <selection pane="bottomLeft"/>
      <selection pane="bottomRight" activeCell="P14" sqref="P14"/>
    </sheetView>
  </sheetViews>
  <sheetFormatPr defaultColWidth="9" defaultRowHeight="13.5"/>
  <cols>
    <col min="1" max="1" width="4.75" customWidth="1"/>
    <col min="2" max="2" width="25.125" customWidth="1"/>
    <col min="3" max="3" width="15.625" customWidth="1"/>
    <col min="4" max="4" width="11.875" customWidth="1"/>
    <col min="5" max="5" width="26.25" customWidth="1"/>
    <col min="6" max="6" width="5.5" customWidth="1"/>
    <col min="7" max="9" width="6.75" customWidth="1"/>
    <col min="10" max="10" width="8.375" customWidth="1"/>
    <col min="11" max="11" width="10.375" customWidth="1"/>
    <col min="12" max="12" width="10.75" customWidth="1"/>
    <col min="13" max="13" width="10.5" customWidth="1"/>
  </cols>
  <sheetData>
    <row r="1" ht="36" customHeight="1" spans="1:13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ht="35" customHeight="1" spans="1:13">
      <c r="A2" s="46" t="s">
        <v>1</v>
      </c>
      <c r="B2" s="46" t="s">
        <v>2</v>
      </c>
      <c r="C2" s="46" t="s">
        <v>3</v>
      </c>
      <c r="D2" s="46" t="s">
        <v>4</v>
      </c>
      <c r="E2" s="46" t="s">
        <v>5</v>
      </c>
      <c r="F2" s="47" t="s">
        <v>6</v>
      </c>
      <c r="G2" s="47" t="s">
        <v>7</v>
      </c>
      <c r="H2" s="47"/>
      <c r="I2" s="47"/>
      <c r="J2" s="47"/>
      <c r="K2" s="54" t="s">
        <v>8</v>
      </c>
      <c r="L2" s="54" t="s">
        <v>9</v>
      </c>
      <c r="M2" s="47" t="s">
        <v>10</v>
      </c>
    </row>
    <row r="3" ht="38" customHeight="1" spans="1:13">
      <c r="A3" s="48"/>
      <c r="B3" s="48"/>
      <c r="C3" s="48"/>
      <c r="D3" s="48"/>
      <c r="E3" s="48"/>
      <c r="F3" s="47"/>
      <c r="G3" s="49" t="s">
        <v>11</v>
      </c>
      <c r="H3" s="49" t="s">
        <v>12</v>
      </c>
      <c r="I3" s="49" t="s">
        <v>13</v>
      </c>
      <c r="J3" s="49" t="s">
        <v>14</v>
      </c>
      <c r="K3" s="55"/>
      <c r="L3" s="55"/>
      <c r="M3" s="47"/>
    </row>
    <row r="4" s="44" customFormat="1" ht="26" customHeight="1" spans="1:13">
      <c r="A4" s="6">
        <v>1</v>
      </c>
      <c r="B4" s="6" t="s">
        <v>15</v>
      </c>
      <c r="C4" s="6" t="s">
        <v>16</v>
      </c>
      <c r="D4" s="6" t="s">
        <v>17</v>
      </c>
      <c r="E4" s="6" t="s">
        <v>18</v>
      </c>
      <c r="F4" s="6">
        <v>30</v>
      </c>
      <c r="G4" s="6">
        <v>20</v>
      </c>
      <c r="H4" s="6">
        <v>20</v>
      </c>
      <c r="I4" s="6"/>
      <c r="J4" s="56"/>
      <c r="K4" s="6">
        <v>500</v>
      </c>
      <c r="L4" s="56">
        <f t="shared" ref="L4:L6" si="0">H4*K4</f>
        <v>10000</v>
      </c>
      <c r="M4" s="57"/>
    </row>
    <row r="5" s="44" customFormat="1" ht="26" customHeight="1" spans="1:13">
      <c r="A5" s="6">
        <v>2</v>
      </c>
      <c r="B5" s="6" t="s">
        <v>19</v>
      </c>
      <c r="C5" s="6" t="s">
        <v>20</v>
      </c>
      <c r="D5" s="6" t="s">
        <v>21</v>
      </c>
      <c r="E5" s="6" t="s">
        <v>22</v>
      </c>
      <c r="F5" s="6">
        <v>140</v>
      </c>
      <c r="G5" s="6">
        <v>27</v>
      </c>
      <c r="H5" s="6">
        <v>25</v>
      </c>
      <c r="I5" s="6">
        <v>9</v>
      </c>
      <c r="J5" s="56">
        <f t="shared" ref="J5:J15" si="1">I5/H5</f>
        <v>0.36</v>
      </c>
      <c r="K5" s="6">
        <v>1800</v>
      </c>
      <c r="L5" s="56">
        <f t="shared" si="0"/>
        <v>45000</v>
      </c>
      <c r="M5" s="57"/>
    </row>
    <row r="6" s="44" customFormat="1" ht="26" customHeight="1" spans="1:13">
      <c r="A6" s="6">
        <v>3</v>
      </c>
      <c r="B6" s="6" t="s">
        <v>19</v>
      </c>
      <c r="C6" s="6" t="s">
        <v>20</v>
      </c>
      <c r="D6" s="6" t="s">
        <v>21</v>
      </c>
      <c r="E6" s="6" t="s">
        <v>23</v>
      </c>
      <c r="F6" s="6">
        <v>140</v>
      </c>
      <c r="G6" s="50">
        <v>13</v>
      </c>
      <c r="H6" s="50">
        <v>13</v>
      </c>
      <c r="I6" s="6">
        <v>7</v>
      </c>
      <c r="J6" s="56">
        <f t="shared" si="1"/>
        <v>0.538461538461538</v>
      </c>
      <c r="K6" s="6">
        <v>1800</v>
      </c>
      <c r="L6" s="56">
        <f t="shared" si="0"/>
        <v>23400</v>
      </c>
      <c r="M6" s="57"/>
    </row>
    <row r="7" s="44" customFormat="1" ht="26" customHeight="1" spans="1:13">
      <c r="A7" s="6">
        <v>4</v>
      </c>
      <c r="B7" s="6" t="s">
        <v>19</v>
      </c>
      <c r="C7" s="6" t="s">
        <v>20</v>
      </c>
      <c r="D7" s="6" t="s">
        <v>24</v>
      </c>
      <c r="E7" s="6" t="s">
        <v>25</v>
      </c>
      <c r="F7" s="6">
        <v>80</v>
      </c>
      <c r="G7" s="50">
        <v>30</v>
      </c>
      <c r="H7" s="50">
        <v>29</v>
      </c>
      <c r="I7" s="6">
        <v>10</v>
      </c>
      <c r="J7" s="56"/>
      <c r="K7" s="6">
        <v>1000</v>
      </c>
      <c r="L7" s="56">
        <v>44000</v>
      </c>
      <c r="M7" s="6"/>
    </row>
    <row r="8" s="44" customFormat="1" ht="26" customHeight="1" spans="1:13">
      <c r="A8" s="6">
        <v>5</v>
      </c>
      <c r="B8" s="6" t="s">
        <v>19</v>
      </c>
      <c r="C8" s="6" t="s">
        <v>26</v>
      </c>
      <c r="D8" s="6" t="s">
        <v>27</v>
      </c>
      <c r="E8" s="6" t="s">
        <v>28</v>
      </c>
      <c r="F8" s="6">
        <v>80</v>
      </c>
      <c r="G8" s="6">
        <v>19</v>
      </c>
      <c r="H8" s="6">
        <v>17</v>
      </c>
      <c r="I8" s="26">
        <v>7</v>
      </c>
      <c r="J8" s="56">
        <f t="shared" si="1"/>
        <v>0.411764705882353</v>
      </c>
      <c r="K8" s="6">
        <v>1800</v>
      </c>
      <c r="L8" s="56">
        <f t="shared" ref="L8:L18" si="2">H8*K8</f>
        <v>30600</v>
      </c>
      <c r="M8" s="6"/>
    </row>
    <row r="9" s="44" customFormat="1" ht="26" customHeight="1" spans="1:13">
      <c r="A9" s="6">
        <v>6</v>
      </c>
      <c r="B9" s="6" t="s">
        <v>19</v>
      </c>
      <c r="C9" s="6" t="s">
        <v>20</v>
      </c>
      <c r="D9" s="6" t="s">
        <v>27</v>
      </c>
      <c r="E9" s="6" t="s">
        <v>29</v>
      </c>
      <c r="F9" s="6">
        <v>80</v>
      </c>
      <c r="G9" s="6">
        <v>20</v>
      </c>
      <c r="H9" s="6">
        <v>19</v>
      </c>
      <c r="I9" s="26">
        <v>7</v>
      </c>
      <c r="J9" s="56">
        <f t="shared" si="1"/>
        <v>0.368421052631579</v>
      </c>
      <c r="K9" s="6">
        <v>1800</v>
      </c>
      <c r="L9" s="56">
        <f t="shared" si="2"/>
        <v>34200</v>
      </c>
      <c r="M9" s="6"/>
    </row>
    <row r="10" s="44" customFormat="1" ht="26" customHeight="1" spans="1:13">
      <c r="A10" s="6">
        <v>7</v>
      </c>
      <c r="B10" s="6" t="s">
        <v>19</v>
      </c>
      <c r="C10" s="6" t="s">
        <v>20</v>
      </c>
      <c r="D10" s="6" t="s">
        <v>27</v>
      </c>
      <c r="E10" s="6" t="s">
        <v>30</v>
      </c>
      <c r="F10" s="6">
        <v>80</v>
      </c>
      <c r="G10" s="6">
        <v>19</v>
      </c>
      <c r="H10" s="6">
        <v>19</v>
      </c>
      <c r="I10" s="26">
        <v>7</v>
      </c>
      <c r="J10" s="56">
        <f t="shared" si="1"/>
        <v>0.368421052631579</v>
      </c>
      <c r="K10" s="6">
        <v>1800</v>
      </c>
      <c r="L10" s="56">
        <f t="shared" si="2"/>
        <v>34200</v>
      </c>
      <c r="M10" s="6"/>
    </row>
    <row r="11" s="44" customFormat="1" ht="26" customHeight="1" spans="1:13">
      <c r="A11" s="6">
        <v>8</v>
      </c>
      <c r="B11" s="6" t="s">
        <v>19</v>
      </c>
      <c r="C11" s="6" t="s">
        <v>20</v>
      </c>
      <c r="D11" s="6" t="s">
        <v>31</v>
      </c>
      <c r="E11" s="6" t="s">
        <v>32</v>
      </c>
      <c r="F11" s="6">
        <v>140</v>
      </c>
      <c r="G11" s="51">
        <v>29</v>
      </c>
      <c r="H11" s="51">
        <v>29</v>
      </c>
      <c r="I11" s="6">
        <v>11</v>
      </c>
      <c r="J11" s="56">
        <f t="shared" si="1"/>
        <v>0.379310344827586</v>
      </c>
      <c r="K11" s="6">
        <v>1400</v>
      </c>
      <c r="L11" s="56">
        <f t="shared" si="2"/>
        <v>40600</v>
      </c>
      <c r="M11" s="57"/>
    </row>
    <row r="12" s="44" customFormat="1" ht="26" customHeight="1" spans="1:13">
      <c r="A12" s="6">
        <v>9</v>
      </c>
      <c r="B12" s="6" t="s">
        <v>19</v>
      </c>
      <c r="C12" s="6" t="s">
        <v>20</v>
      </c>
      <c r="D12" s="6" t="s">
        <v>31</v>
      </c>
      <c r="E12" s="6" t="s">
        <v>33</v>
      </c>
      <c r="F12" s="6">
        <v>150</v>
      </c>
      <c r="G12" s="6">
        <v>25</v>
      </c>
      <c r="H12" s="6">
        <v>24</v>
      </c>
      <c r="I12" s="6">
        <v>9</v>
      </c>
      <c r="J12" s="56">
        <f t="shared" si="1"/>
        <v>0.375</v>
      </c>
      <c r="K12" s="6">
        <v>1500</v>
      </c>
      <c r="L12" s="56">
        <f t="shared" si="2"/>
        <v>36000</v>
      </c>
      <c r="M12" s="57"/>
    </row>
    <row r="13" s="44" customFormat="1" ht="26" customHeight="1" spans="1:13">
      <c r="A13" s="6">
        <v>10</v>
      </c>
      <c r="B13" s="6" t="s">
        <v>19</v>
      </c>
      <c r="C13" s="6" t="s">
        <v>20</v>
      </c>
      <c r="D13" s="6" t="s">
        <v>31</v>
      </c>
      <c r="E13" s="6" t="s">
        <v>34</v>
      </c>
      <c r="F13" s="6">
        <v>150</v>
      </c>
      <c r="G13" s="6">
        <v>25</v>
      </c>
      <c r="H13" s="6">
        <v>23</v>
      </c>
      <c r="I13" s="6">
        <v>7</v>
      </c>
      <c r="J13" s="56">
        <f t="shared" si="1"/>
        <v>0.304347826086957</v>
      </c>
      <c r="K13" s="6">
        <v>1500</v>
      </c>
      <c r="L13" s="56">
        <f t="shared" si="2"/>
        <v>34500</v>
      </c>
      <c r="M13" s="57"/>
    </row>
    <row r="14" s="44" customFormat="1" ht="26" customHeight="1" spans="1:13">
      <c r="A14" s="6">
        <v>11</v>
      </c>
      <c r="B14" s="6" t="s">
        <v>19</v>
      </c>
      <c r="C14" s="6" t="s">
        <v>20</v>
      </c>
      <c r="D14" s="6" t="s">
        <v>35</v>
      </c>
      <c r="E14" s="6" t="s">
        <v>36</v>
      </c>
      <c r="F14" s="6">
        <v>120</v>
      </c>
      <c r="G14" s="6">
        <v>30</v>
      </c>
      <c r="H14" s="6">
        <v>30</v>
      </c>
      <c r="I14" s="6">
        <v>9</v>
      </c>
      <c r="J14" s="56">
        <f t="shared" si="1"/>
        <v>0.3</v>
      </c>
      <c r="K14" s="6">
        <v>1200</v>
      </c>
      <c r="L14" s="56">
        <f t="shared" si="2"/>
        <v>36000</v>
      </c>
      <c r="M14" s="57"/>
    </row>
    <row r="15" s="44" customFormat="1" ht="26" customHeight="1" spans="1:13">
      <c r="A15" s="6">
        <v>12</v>
      </c>
      <c r="B15" s="6" t="s">
        <v>37</v>
      </c>
      <c r="C15" s="6" t="s">
        <v>20</v>
      </c>
      <c r="D15" s="6" t="s">
        <v>21</v>
      </c>
      <c r="E15" s="6" t="s">
        <v>38</v>
      </c>
      <c r="F15" s="6">
        <v>140</v>
      </c>
      <c r="G15" s="6">
        <v>17</v>
      </c>
      <c r="H15" s="6">
        <v>17</v>
      </c>
      <c r="I15" s="6">
        <v>8</v>
      </c>
      <c r="J15" s="56">
        <f t="shared" si="1"/>
        <v>0.470588235294118</v>
      </c>
      <c r="K15" s="6">
        <v>1800</v>
      </c>
      <c r="L15" s="56">
        <f t="shared" si="2"/>
        <v>30600</v>
      </c>
      <c r="M15" s="57"/>
    </row>
    <row r="16" s="44" customFormat="1" ht="26" customHeight="1" spans="1:13">
      <c r="A16" s="6">
        <v>13</v>
      </c>
      <c r="B16" s="6" t="s">
        <v>37</v>
      </c>
      <c r="C16" s="6" t="s">
        <v>39</v>
      </c>
      <c r="D16" s="6" t="s">
        <v>40</v>
      </c>
      <c r="E16" s="6" t="s">
        <v>41</v>
      </c>
      <c r="F16" s="6">
        <v>30</v>
      </c>
      <c r="G16" s="6">
        <v>37</v>
      </c>
      <c r="H16" s="6">
        <v>37</v>
      </c>
      <c r="I16" s="6"/>
      <c r="J16" s="56"/>
      <c r="K16" s="6">
        <v>500</v>
      </c>
      <c r="L16" s="56">
        <f t="shared" si="2"/>
        <v>18500</v>
      </c>
      <c r="M16" s="57"/>
    </row>
    <row r="17" s="44" customFormat="1" ht="26" customHeight="1" spans="1:13">
      <c r="A17" s="6">
        <v>14</v>
      </c>
      <c r="B17" s="6" t="s">
        <v>42</v>
      </c>
      <c r="C17" s="6" t="s">
        <v>20</v>
      </c>
      <c r="D17" s="6" t="s">
        <v>43</v>
      </c>
      <c r="E17" s="6" t="s">
        <v>44</v>
      </c>
      <c r="F17" s="6">
        <v>120</v>
      </c>
      <c r="G17" s="6">
        <v>13</v>
      </c>
      <c r="H17" s="6">
        <v>13</v>
      </c>
      <c r="I17" s="6">
        <v>7</v>
      </c>
      <c r="J17" s="56">
        <f>I17/H17</f>
        <v>0.538461538461538</v>
      </c>
      <c r="K17" s="6">
        <v>1200</v>
      </c>
      <c r="L17" s="56">
        <f t="shared" si="2"/>
        <v>15600</v>
      </c>
      <c r="M17" s="57"/>
    </row>
    <row r="18" s="44" customFormat="1" ht="26" customHeight="1" spans="1:13">
      <c r="A18" s="6">
        <v>15</v>
      </c>
      <c r="B18" s="6" t="s">
        <v>42</v>
      </c>
      <c r="C18" s="6" t="s">
        <v>20</v>
      </c>
      <c r="D18" s="6" t="s">
        <v>31</v>
      </c>
      <c r="E18" s="6" t="s">
        <v>33</v>
      </c>
      <c r="F18" s="6">
        <v>150</v>
      </c>
      <c r="G18" s="6">
        <v>29</v>
      </c>
      <c r="H18" s="6">
        <v>29</v>
      </c>
      <c r="I18" s="6">
        <v>10</v>
      </c>
      <c r="J18" s="56">
        <f>I18/H18</f>
        <v>0.344827586206897</v>
      </c>
      <c r="K18" s="6">
        <v>1500</v>
      </c>
      <c r="L18" s="56">
        <f t="shared" si="2"/>
        <v>43500</v>
      </c>
      <c r="M18" s="57"/>
    </row>
    <row r="19" ht="27" customHeight="1" spans="1:13">
      <c r="A19" s="52" t="s">
        <v>45</v>
      </c>
      <c r="B19" s="52"/>
      <c r="C19" s="52"/>
      <c r="D19" s="52"/>
      <c r="E19" s="52"/>
      <c r="F19" s="53"/>
      <c r="G19" s="52">
        <f>SUM(G4:G18)</f>
        <v>353</v>
      </c>
      <c r="H19" s="52">
        <f>SUM(H4:H18)</f>
        <v>344</v>
      </c>
      <c r="I19" s="52">
        <f>SUM(I4:I18)</f>
        <v>108</v>
      </c>
      <c r="J19" s="53"/>
      <c r="K19" s="53"/>
      <c r="L19" s="58">
        <f>SUM(L4:L18)</f>
        <v>476700</v>
      </c>
      <c r="M19" s="53"/>
    </row>
  </sheetData>
  <mergeCells count="12">
    <mergeCell ref="A1:M1"/>
    <mergeCell ref="G2:J2"/>
    <mergeCell ref="A19:E1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rintOptions horizontalCentered="1"/>
  <pageMargins left="0.393055555555556" right="0.393055555555556" top="0.393055555555556" bottom="0.393055555555556" header="0.511805555555556" footer="0.511805555555556"/>
  <pageSetup paperSize="9" scale="9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6"/>
  <sheetViews>
    <sheetView workbookViewId="0">
      <selection activeCell="A1" sqref="A1:G1"/>
    </sheetView>
  </sheetViews>
  <sheetFormatPr defaultColWidth="9" defaultRowHeight="13.5" outlineLevelCol="6"/>
  <cols>
    <col min="1" max="1" width="5" customWidth="1"/>
    <col min="2" max="2" width="8.375" customWidth="1"/>
    <col min="3" max="4" width="6.75" customWidth="1"/>
    <col min="5" max="5" width="14.875" customWidth="1"/>
    <col min="6" max="6" width="25.125" customWidth="1"/>
    <col min="7" max="7" width="30.125" customWidth="1"/>
  </cols>
  <sheetData>
    <row r="1" ht="36" customHeight="1" spans="1:7">
      <c r="A1" s="34" t="s">
        <v>46</v>
      </c>
      <c r="B1" s="34"/>
      <c r="C1" s="34"/>
      <c r="D1" s="34"/>
      <c r="E1" s="34"/>
      <c r="F1" s="34"/>
      <c r="G1" s="34"/>
    </row>
    <row r="2" ht="39" customHeight="1" spans="1:7">
      <c r="A2" s="35" t="s">
        <v>1</v>
      </c>
      <c r="B2" s="35" t="s">
        <v>47</v>
      </c>
      <c r="C2" s="35" t="s">
        <v>48</v>
      </c>
      <c r="D2" s="35" t="s">
        <v>49</v>
      </c>
      <c r="E2" s="35" t="s">
        <v>50</v>
      </c>
      <c r="F2" s="35" t="s">
        <v>5</v>
      </c>
      <c r="G2" s="35" t="s">
        <v>51</v>
      </c>
    </row>
    <row r="3" ht="24" customHeight="1" spans="1:7">
      <c r="A3" s="36">
        <v>1</v>
      </c>
      <c r="B3" s="36" t="s">
        <v>52</v>
      </c>
      <c r="C3" s="37" t="s">
        <v>53</v>
      </c>
      <c r="D3" s="36">
        <v>41</v>
      </c>
      <c r="E3" s="36" t="s">
        <v>17</v>
      </c>
      <c r="F3" s="38" t="s">
        <v>54</v>
      </c>
      <c r="G3" s="39" t="s">
        <v>15</v>
      </c>
    </row>
    <row r="4" ht="24" customHeight="1" spans="1:7">
      <c r="A4" s="36">
        <v>2</v>
      </c>
      <c r="B4" s="36" t="s">
        <v>55</v>
      </c>
      <c r="C4" s="37" t="s">
        <v>53</v>
      </c>
      <c r="D4" s="36">
        <v>29</v>
      </c>
      <c r="E4" s="36" t="s">
        <v>17</v>
      </c>
      <c r="F4" s="38" t="s">
        <v>54</v>
      </c>
      <c r="G4" s="39" t="s">
        <v>15</v>
      </c>
    </row>
    <row r="5" ht="24" customHeight="1" spans="1:7">
      <c r="A5" s="36">
        <v>3</v>
      </c>
      <c r="B5" s="40" t="s">
        <v>56</v>
      </c>
      <c r="C5" s="37" t="s">
        <v>53</v>
      </c>
      <c r="D5" s="36">
        <v>33</v>
      </c>
      <c r="E5" s="36" t="s">
        <v>17</v>
      </c>
      <c r="F5" s="38" t="s">
        <v>54</v>
      </c>
      <c r="G5" s="39" t="s">
        <v>15</v>
      </c>
    </row>
    <row r="6" ht="24" customHeight="1" spans="1:7">
      <c r="A6" s="36">
        <v>4</v>
      </c>
      <c r="B6" s="36" t="s">
        <v>57</v>
      </c>
      <c r="C6" s="37" t="s">
        <v>53</v>
      </c>
      <c r="D6" s="36">
        <v>45</v>
      </c>
      <c r="E6" s="36" t="s">
        <v>17</v>
      </c>
      <c r="F6" s="38" t="s">
        <v>54</v>
      </c>
      <c r="G6" s="39" t="s">
        <v>15</v>
      </c>
    </row>
    <row r="7" ht="24" customHeight="1" spans="1:7">
      <c r="A7" s="36">
        <v>5</v>
      </c>
      <c r="B7" s="36" t="s">
        <v>58</v>
      </c>
      <c r="C7" s="40" t="s">
        <v>53</v>
      </c>
      <c r="D7" s="36">
        <v>39</v>
      </c>
      <c r="E7" s="36" t="s">
        <v>17</v>
      </c>
      <c r="F7" s="38" t="s">
        <v>54</v>
      </c>
      <c r="G7" s="39" t="s">
        <v>15</v>
      </c>
    </row>
    <row r="8" ht="24" customHeight="1" spans="1:7">
      <c r="A8" s="36">
        <v>6</v>
      </c>
      <c r="B8" s="36" t="s">
        <v>59</v>
      </c>
      <c r="C8" s="40" t="s">
        <v>53</v>
      </c>
      <c r="D8" s="36">
        <v>40</v>
      </c>
      <c r="E8" s="36" t="s">
        <v>17</v>
      </c>
      <c r="F8" s="38" t="s">
        <v>54</v>
      </c>
      <c r="G8" s="39" t="s">
        <v>15</v>
      </c>
    </row>
    <row r="9" ht="24" customHeight="1" spans="1:7">
      <c r="A9" s="36">
        <v>7</v>
      </c>
      <c r="B9" s="36" t="s">
        <v>60</v>
      </c>
      <c r="C9" s="40" t="s">
        <v>53</v>
      </c>
      <c r="D9" s="36">
        <v>49</v>
      </c>
      <c r="E9" s="36" t="s">
        <v>17</v>
      </c>
      <c r="F9" s="38" t="s">
        <v>54</v>
      </c>
      <c r="G9" s="39" t="s">
        <v>15</v>
      </c>
    </row>
    <row r="10" ht="24" customHeight="1" spans="1:7">
      <c r="A10" s="36">
        <v>8</v>
      </c>
      <c r="B10" s="36" t="s">
        <v>61</v>
      </c>
      <c r="C10" s="40" t="s">
        <v>62</v>
      </c>
      <c r="D10" s="36">
        <v>46</v>
      </c>
      <c r="E10" s="36" t="s">
        <v>17</v>
      </c>
      <c r="F10" s="38" t="s">
        <v>54</v>
      </c>
      <c r="G10" s="39" t="s">
        <v>15</v>
      </c>
    </row>
    <row r="11" ht="24" customHeight="1" spans="1:7">
      <c r="A11" s="36">
        <v>9</v>
      </c>
      <c r="B11" s="36" t="s">
        <v>63</v>
      </c>
      <c r="C11" s="40" t="s">
        <v>62</v>
      </c>
      <c r="D11" s="36">
        <v>54</v>
      </c>
      <c r="E11" s="36" t="s">
        <v>17</v>
      </c>
      <c r="F11" s="38" t="s">
        <v>54</v>
      </c>
      <c r="G11" s="39" t="s">
        <v>15</v>
      </c>
    </row>
    <row r="12" ht="24" customHeight="1" spans="1:7">
      <c r="A12" s="36">
        <v>10</v>
      </c>
      <c r="B12" s="36" t="s">
        <v>64</v>
      </c>
      <c r="C12" s="40" t="s">
        <v>62</v>
      </c>
      <c r="D12" s="36">
        <v>59</v>
      </c>
      <c r="E12" s="36" t="s">
        <v>17</v>
      </c>
      <c r="F12" s="38" t="s">
        <v>54</v>
      </c>
      <c r="G12" s="39" t="s">
        <v>15</v>
      </c>
    </row>
    <row r="13" ht="24" customHeight="1" spans="1:7">
      <c r="A13" s="36">
        <v>11</v>
      </c>
      <c r="B13" s="36" t="s">
        <v>65</v>
      </c>
      <c r="C13" s="40" t="s">
        <v>53</v>
      </c>
      <c r="D13" s="36">
        <v>35</v>
      </c>
      <c r="E13" s="36" t="s">
        <v>17</v>
      </c>
      <c r="F13" s="38" t="s">
        <v>54</v>
      </c>
      <c r="G13" s="39" t="s">
        <v>15</v>
      </c>
    </row>
    <row r="14" ht="24" customHeight="1" spans="1:7">
      <c r="A14" s="36">
        <v>12</v>
      </c>
      <c r="B14" s="36" t="s">
        <v>66</v>
      </c>
      <c r="C14" s="40" t="s">
        <v>53</v>
      </c>
      <c r="D14" s="36">
        <v>29</v>
      </c>
      <c r="E14" s="36" t="s">
        <v>17</v>
      </c>
      <c r="F14" s="38" t="s">
        <v>54</v>
      </c>
      <c r="G14" s="39" t="s">
        <v>15</v>
      </c>
    </row>
    <row r="15" ht="24" customHeight="1" spans="1:7">
      <c r="A15" s="36">
        <v>13</v>
      </c>
      <c r="B15" s="36" t="s">
        <v>67</v>
      </c>
      <c r="C15" s="36" t="s">
        <v>53</v>
      </c>
      <c r="D15" s="36">
        <v>37</v>
      </c>
      <c r="E15" s="36" t="s">
        <v>17</v>
      </c>
      <c r="F15" s="38" t="s">
        <v>54</v>
      </c>
      <c r="G15" s="39" t="s">
        <v>15</v>
      </c>
    </row>
    <row r="16" ht="24" customHeight="1" spans="1:7">
      <c r="A16" s="36">
        <v>14</v>
      </c>
      <c r="B16" s="36" t="s">
        <v>68</v>
      </c>
      <c r="C16" s="37" t="s">
        <v>53</v>
      </c>
      <c r="D16" s="36">
        <v>43</v>
      </c>
      <c r="E16" s="36" t="s">
        <v>17</v>
      </c>
      <c r="F16" s="38" t="s">
        <v>54</v>
      </c>
      <c r="G16" s="39" t="s">
        <v>15</v>
      </c>
    </row>
    <row r="17" ht="24" customHeight="1" spans="1:7">
      <c r="A17" s="36">
        <v>15</v>
      </c>
      <c r="B17" s="36" t="s">
        <v>69</v>
      </c>
      <c r="C17" s="36" t="s">
        <v>62</v>
      </c>
      <c r="D17" s="36">
        <v>56</v>
      </c>
      <c r="E17" s="36" t="s">
        <v>17</v>
      </c>
      <c r="F17" s="38" t="s">
        <v>54</v>
      </c>
      <c r="G17" s="39" t="s">
        <v>15</v>
      </c>
    </row>
    <row r="18" ht="24" customHeight="1" spans="1:7">
      <c r="A18" s="36">
        <v>16</v>
      </c>
      <c r="B18" s="36" t="s">
        <v>70</v>
      </c>
      <c r="C18" s="36" t="s">
        <v>53</v>
      </c>
      <c r="D18" s="36">
        <v>55</v>
      </c>
      <c r="E18" s="36" t="s">
        <v>17</v>
      </c>
      <c r="F18" s="38" t="s">
        <v>54</v>
      </c>
      <c r="G18" s="39" t="s">
        <v>15</v>
      </c>
    </row>
    <row r="19" ht="24" customHeight="1" spans="1:7">
      <c r="A19" s="36">
        <v>17</v>
      </c>
      <c r="B19" s="36" t="s">
        <v>71</v>
      </c>
      <c r="C19" s="36" t="s">
        <v>53</v>
      </c>
      <c r="D19" s="36">
        <v>42</v>
      </c>
      <c r="E19" s="36" t="s">
        <v>17</v>
      </c>
      <c r="F19" s="38" t="s">
        <v>54</v>
      </c>
      <c r="G19" s="39" t="s">
        <v>15</v>
      </c>
    </row>
    <row r="20" ht="24" customHeight="1" spans="1:7">
      <c r="A20" s="36">
        <v>18</v>
      </c>
      <c r="B20" s="36" t="s">
        <v>72</v>
      </c>
      <c r="C20" s="36" t="s">
        <v>53</v>
      </c>
      <c r="D20" s="36">
        <v>29</v>
      </c>
      <c r="E20" s="36" t="s">
        <v>17</v>
      </c>
      <c r="F20" s="38" t="s">
        <v>54</v>
      </c>
      <c r="G20" s="39" t="s">
        <v>15</v>
      </c>
    </row>
    <row r="21" ht="24" customHeight="1" spans="1:7">
      <c r="A21" s="36">
        <v>19</v>
      </c>
      <c r="B21" s="36" t="s">
        <v>73</v>
      </c>
      <c r="C21" s="36" t="s">
        <v>53</v>
      </c>
      <c r="D21" s="36">
        <v>49</v>
      </c>
      <c r="E21" s="36" t="s">
        <v>17</v>
      </c>
      <c r="F21" s="38" t="s">
        <v>54</v>
      </c>
      <c r="G21" s="39" t="s">
        <v>15</v>
      </c>
    </row>
    <row r="22" ht="24" customHeight="1" spans="1:7">
      <c r="A22" s="36">
        <v>20</v>
      </c>
      <c r="B22" s="36" t="s">
        <v>74</v>
      </c>
      <c r="C22" s="36" t="s">
        <v>53</v>
      </c>
      <c r="D22" s="36">
        <v>28</v>
      </c>
      <c r="E22" s="36" t="s">
        <v>17</v>
      </c>
      <c r="F22" s="38" t="s">
        <v>54</v>
      </c>
      <c r="G22" s="39" t="s">
        <v>15</v>
      </c>
    </row>
    <row r="23" ht="24" customHeight="1" spans="1:7">
      <c r="A23" s="36">
        <v>21</v>
      </c>
      <c r="B23" s="38" t="s">
        <v>75</v>
      </c>
      <c r="C23" s="36" t="s">
        <v>62</v>
      </c>
      <c r="D23" s="36">
        <v>47</v>
      </c>
      <c r="E23" s="36" t="s">
        <v>21</v>
      </c>
      <c r="F23" s="38" t="s">
        <v>76</v>
      </c>
      <c r="G23" s="38" t="s">
        <v>19</v>
      </c>
    </row>
    <row r="24" ht="24" customHeight="1" spans="1:7">
      <c r="A24" s="36">
        <v>22</v>
      </c>
      <c r="B24" s="38" t="s">
        <v>77</v>
      </c>
      <c r="C24" s="36" t="s">
        <v>62</v>
      </c>
      <c r="D24" s="36">
        <v>39</v>
      </c>
      <c r="E24" s="36" t="s">
        <v>21</v>
      </c>
      <c r="F24" s="38" t="s">
        <v>76</v>
      </c>
      <c r="G24" s="38" t="s">
        <v>19</v>
      </c>
    </row>
    <row r="25" ht="24" customHeight="1" spans="1:7">
      <c r="A25" s="36">
        <v>23</v>
      </c>
      <c r="B25" s="38" t="s">
        <v>78</v>
      </c>
      <c r="C25" s="36" t="s">
        <v>62</v>
      </c>
      <c r="D25" s="36">
        <v>50</v>
      </c>
      <c r="E25" s="36" t="s">
        <v>21</v>
      </c>
      <c r="F25" s="38" t="s">
        <v>76</v>
      </c>
      <c r="G25" s="38" t="s">
        <v>19</v>
      </c>
    </row>
    <row r="26" ht="24" customHeight="1" spans="1:7">
      <c r="A26" s="36">
        <v>24</v>
      </c>
      <c r="B26" s="38" t="s">
        <v>79</v>
      </c>
      <c r="C26" s="36" t="s">
        <v>62</v>
      </c>
      <c r="D26" s="36">
        <v>52</v>
      </c>
      <c r="E26" s="36" t="s">
        <v>21</v>
      </c>
      <c r="F26" s="38" t="s">
        <v>76</v>
      </c>
      <c r="G26" s="38" t="s">
        <v>19</v>
      </c>
    </row>
    <row r="27" ht="24" customHeight="1" spans="1:7">
      <c r="A27" s="36">
        <v>25</v>
      </c>
      <c r="B27" s="38" t="s">
        <v>80</v>
      </c>
      <c r="C27" s="36" t="s">
        <v>62</v>
      </c>
      <c r="D27" s="36">
        <v>52</v>
      </c>
      <c r="E27" s="36" t="s">
        <v>21</v>
      </c>
      <c r="F27" s="38" t="s">
        <v>76</v>
      </c>
      <c r="G27" s="38" t="s">
        <v>19</v>
      </c>
    </row>
    <row r="28" ht="24" customHeight="1" spans="1:7">
      <c r="A28" s="36">
        <v>26</v>
      </c>
      <c r="B28" s="38" t="s">
        <v>81</v>
      </c>
      <c r="C28" s="36" t="s">
        <v>53</v>
      </c>
      <c r="D28" s="36">
        <v>44</v>
      </c>
      <c r="E28" s="36" t="s">
        <v>21</v>
      </c>
      <c r="F28" s="38" t="s">
        <v>76</v>
      </c>
      <c r="G28" s="38" t="s">
        <v>19</v>
      </c>
    </row>
    <row r="29" ht="24" customHeight="1" spans="1:7">
      <c r="A29" s="36">
        <v>27</v>
      </c>
      <c r="B29" s="38" t="s">
        <v>82</v>
      </c>
      <c r="C29" s="36" t="s">
        <v>62</v>
      </c>
      <c r="D29" s="36">
        <v>28</v>
      </c>
      <c r="E29" s="36" t="s">
        <v>21</v>
      </c>
      <c r="F29" s="38" t="s">
        <v>76</v>
      </c>
      <c r="G29" s="38" t="s">
        <v>19</v>
      </c>
    </row>
    <row r="30" ht="24" customHeight="1" spans="1:7">
      <c r="A30" s="36">
        <v>28</v>
      </c>
      <c r="B30" s="38" t="s">
        <v>83</v>
      </c>
      <c r="C30" s="36" t="s">
        <v>62</v>
      </c>
      <c r="D30" s="36">
        <v>39</v>
      </c>
      <c r="E30" s="36" t="s">
        <v>21</v>
      </c>
      <c r="F30" s="38" t="s">
        <v>76</v>
      </c>
      <c r="G30" s="38" t="s">
        <v>19</v>
      </c>
    </row>
    <row r="31" ht="24" customHeight="1" spans="1:7">
      <c r="A31" s="36">
        <v>29</v>
      </c>
      <c r="B31" s="38" t="s">
        <v>84</v>
      </c>
      <c r="C31" s="36" t="s">
        <v>62</v>
      </c>
      <c r="D31" s="36">
        <v>53</v>
      </c>
      <c r="E31" s="36" t="s">
        <v>21</v>
      </c>
      <c r="F31" s="38" t="s">
        <v>76</v>
      </c>
      <c r="G31" s="38" t="s">
        <v>19</v>
      </c>
    </row>
    <row r="32" ht="24" customHeight="1" spans="1:7">
      <c r="A32" s="36">
        <v>30</v>
      </c>
      <c r="B32" s="38" t="s">
        <v>85</v>
      </c>
      <c r="C32" s="36" t="s">
        <v>53</v>
      </c>
      <c r="D32" s="36">
        <v>23</v>
      </c>
      <c r="E32" s="36" t="s">
        <v>21</v>
      </c>
      <c r="F32" s="38" t="s">
        <v>76</v>
      </c>
      <c r="G32" s="38" t="s">
        <v>19</v>
      </c>
    </row>
    <row r="33" ht="24" customHeight="1" spans="1:7">
      <c r="A33" s="36">
        <v>31</v>
      </c>
      <c r="B33" s="36" t="s">
        <v>86</v>
      </c>
      <c r="C33" s="36" t="s">
        <v>62</v>
      </c>
      <c r="D33" s="36">
        <v>36</v>
      </c>
      <c r="E33" s="36" t="s">
        <v>21</v>
      </c>
      <c r="F33" s="38" t="s">
        <v>76</v>
      </c>
      <c r="G33" s="38" t="s">
        <v>19</v>
      </c>
    </row>
    <row r="34" ht="24" customHeight="1" spans="1:7">
      <c r="A34" s="36">
        <v>32</v>
      </c>
      <c r="B34" s="36" t="s">
        <v>87</v>
      </c>
      <c r="C34" s="36" t="s">
        <v>62</v>
      </c>
      <c r="D34" s="36">
        <v>39</v>
      </c>
      <c r="E34" s="36" t="s">
        <v>21</v>
      </c>
      <c r="F34" s="38" t="s">
        <v>76</v>
      </c>
      <c r="G34" s="38" t="s">
        <v>19</v>
      </c>
    </row>
    <row r="35" ht="24" customHeight="1" spans="1:7">
      <c r="A35" s="36">
        <v>33</v>
      </c>
      <c r="B35" s="36" t="s">
        <v>88</v>
      </c>
      <c r="C35" s="36" t="s">
        <v>53</v>
      </c>
      <c r="D35" s="36">
        <v>45</v>
      </c>
      <c r="E35" s="36" t="s">
        <v>21</v>
      </c>
      <c r="F35" s="38" t="s">
        <v>76</v>
      </c>
      <c r="G35" s="38" t="s">
        <v>19</v>
      </c>
    </row>
    <row r="36" ht="24" customHeight="1" spans="1:7">
      <c r="A36" s="36">
        <v>34</v>
      </c>
      <c r="B36" s="36" t="s">
        <v>89</v>
      </c>
      <c r="C36" s="36" t="s">
        <v>62</v>
      </c>
      <c r="D36" s="36">
        <v>41</v>
      </c>
      <c r="E36" s="36" t="s">
        <v>21</v>
      </c>
      <c r="F36" s="38" t="s">
        <v>76</v>
      </c>
      <c r="G36" s="38" t="s">
        <v>19</v>
      </c>
    </row>
    <row r="37" ht="24" customHeight="1" spans="1:7">
      <c r="A37" s="36">
        <v>35</v>
      </c>
      <c r="B37" s="36" t="s">
        <v>90</v>
      </c>
      <c r="C37" s="36" t="s">
        <v>62</v>
      </c>
      <c r="D37" s="36">
        <v>45</v>
      </c>
      <c r="E37" s="36" t="s">
        <v>21</v>
      </c>
      <c r="F37" s="38" t="s">
        <v>76</v>
      </c>
      <c r="G37" s="38" t="s">
        <v>19</v>
      </c>
    </row>
    <row r="38" ht="24" customHeight="1" spans="1:7">
      <c r="A38" s="36">
        <v>36</v>
      </c>
      <c r="B38" s="36" t="s">
        <v>91</v>
      </c>
      <c r="C38" s="36" t="s">
        <v>53</v>
      </c>
      <c r="D38" s="36">
        <v>48</v>
      </c>
      <c r="E38" s="36" t="s">
        <v>21</v>
      </c>
      <c r="F38" s="38" t="s">
        <v>76</v>
      </c>
      <c r="G38" s="38" t="s">
        <v>19</v>
      </c>
    </row>
    <row r="39" ht="24" customHeight="1" spans="1:7">
      <c r="A39" s="36">
        <v>37</v>
      </c>
      <c r="B39" s="36" t="s">
        <v>92</v>
      </c>
      <c r="C39" s="36" t="s">
        <v>53</v>
      </c>
      <c r="D39" s="36">
        <v>40</v>
      </c>
      <c r="E39" s="36" t="s">
        <v>21</v>
      </c>
      <c r="F39" s="38" t="s">
        <v>76</v>
      </c>
      <c r="G39" s="38" t="s">
        <v>19</v>
      </c>
    </row>
    <row r="40" ht="24" customHeight="1" spans="1:7">
      <c r="A40" s="36">
        <v>38</v>
      </c>
      <c r="B40" s="36" t="s">
        <v>93</v>
      </c>
      <c r="C40" s="36" t="s">
        <v>53</v>
      </c>
      <c r="D40" s="36">
        <v>38</v>
      </c>
      <c r="E40" s="36" t="s">
        <v>21</v>
      </c>
      <c r="F40" s="38" t="s">
        <v>76</v>
      </c>
      <c r="G40" s="38" t="s">
        <v>19</v>
      </c>
    </row>
    <row r="41" ht="24" customHeight="1" spans="1:7">
      <c r="A41" s="36">
        <v>39</v>
      </c>
      <c r="B41" s="36" t="s">
        <v>94</v>
      </c>
      <c r="C41" s="36" t="s">
        <v>53</v>
      </c>
      <c r="D41" s="36">
        <v>49</v>
      </c>
      <c r="E41" s="36" t="s">
        <v>21</v>
      </c>
      <c r="F41" s="38" t="s">
        <v>76</v>
      </c>
      <c r="G41" s="38" t="s">
        <v>19</v>
      </c>
    </row>
    <row r="42" ht="24" customHeight="1" spans="1:7">
      <c r="A42" s="36">
        <v>40</v>
      </c>
      <c r="B42" s="38" t="s">
        <v>95</v>
      </c>
      <c r="C42" s="36" t="s">
        <v>53</v>
      </c>
      <c r="D42" s="36">
        <v>45</v>
      </c>
      <c r="E42" s="36" t="s">
        <v>21</v>
      </c>
      <c r="F42" s="38" t="s">
        <v>76</v>
      </c>
      <c r="G42" s="38" t="s">
        <v>19</v>
      </c>
    </row>
    <row r="43" ht="24" customHeight="1" spans="1:7">
      <c r="A43" s="36">
        <v>41</v>
      </c>
      <c r="B43" s="38" t="s">
        <v>96</v>
      </c>
      <c r="C43" s="36" t="s">
        <v>53</v>
      </c>
      <c r="D43" s="36">
        <v>50</v>
      </c>
      <c r="E43" s="36" t="s">
        <v>21</v>
      </c>
      <c r="F43" s="38" t="s">
        <v>76</v>
      </c>
      <c r="G43" s="38" t="s">
        <v>19</v>
      </c>
    </row>
    <row r="44" ht="24" customHeight="1" spans="1:7">
      <c r="A44" s="36">
        <v>42</v>
      </c>
      <c r="B44" s="38" t="s">
        <v>97</v>
      </c>
      <c r="C44" s="36" t="s">
        <v>62</v>
      </c>
      <c r="D44" s="36">
        <v>41</v>
      </c>
      <c r="E44" s="36" t="s">
        <v>21</v>
      </c>
      <c r="F44" s="38" t="s">
        <v>76</v>
      </c>
      <c r="G44" s="38" t="s">
        <v>19</v>
      </c>
    </row>
    <row r="45" ht="24" customHeight="1" spans="1:7">
      <c r="A45" s="36">
        <v>43</v>
      </c>
      <c r="B45" s="38" t="s">
        <v>98</v>
      </c>
      <c r="C45" s="36" t="s">
        <v>62</v>
      </c>
      <c r="D45" s="36">
        <v>35</v>
      </c>
      <c r="E45" s="36" t="s">
        <v>21</v>
      </c>
      <c r="F45" s="38" t="s">
        <v>76</v>
      </c>
      <c r="G45" s="38" t="s">
        <v>19</v>
      </c>
    </row>
    <row r="46" ht="24" customHeight="1" spans="1:7">
      <c r="A46" s="36">
        <v>44</v>
      </c>
      <c r="B46" s="38" t="s">
        <v>99</v>
      </c>
      <c r="C46" s="36" t="s">
        <v>62</v>
      </c>
      <c r="D46" s="36">
        <v>37</v>
      </c>
      <c r="E46" s="36" t="s">
        <v>21</v>
      </c>
      <c r="F46" s="38" t="s">
        <v>76</v>
      </c>
      <c r="G46" s="38" t="s">
        <v>19</v>
      </c>
    </row>
    <row r="47" ht="24" customHeight="1" spans="1:7">
      <c r="A47" s="36">
        <v>45</v>
      </c>
      <c r="B47" s="38" t="s">
        <v>100</v>
      </c>
      <c r="C47" s="36" t="s">
        <v>53</v>
      </c>
      <c r="D47" s="36">
        <v>34</v>
      </c>
      <c r="E47" s="36" t="s">
        <v>21</v>
      </c>
      <c r="F47" s="38" t="s">
        <v>76</v>
      </c>
      <c r="G47" s="38" t="s">
        <v>19</v>
      </c>
    </row>
    <row r="48" ht="24" customHeight="1" spans="1:7">
      <c r="A48" s="36">
        <v>46</v>
      </c>
      <c r="B48" s="38" t="s">
        <v>101</v>
      </c>
      <c r="C48" s="36" t="s">
        <v>53</v>
      </c>
      <c r="D48" s="36">
        <v>42</v>
      </c>
      <c r="E48" s="36" t="s">
        <v>102</v>
      </c>
      <c r="F48" s="38" t="s">
        <v>103</v>
      </c>
      <c r="G48" s="38" t="s">
        <v>19</v>
      </c>
    </row>
    <row r="49" ht="24" customHeight="1" spans="1:7">
      <c r="A49" s="36">
        <v>47</v>
      </c>
      <c r="B49" s="38" t="s">
        <v>104</v>
      </c>
      <c r="C49" s="36" t="s">
        <v>53</v>
      </c>
      <c r="D49" s="36">
        <v>47</v>
      </c>
      <c r="E49" s="36" t="s">
        <v>102</v>
      </c>
      <c r="F49" s="38" t="s">
        <v>103</v>
      </c>
      <c r="G49" s="38" t="s">
        <v>19</v>
      </c>
    </row>
    <row r="50" ht="24" customHeight="1" spans="1:7">
      <c r="A50" s="36">
        <v>48</v>
      </c>
      <c r="B50" s="38" t="s">
        <v>105</v>
      </c>
      <c r="C50" s="36" t="s">
        <v>62</v>
      </c>
      <c r="D50" s="36">
        <v>52</v>
      </c>
      <c r="E50" s="36" t="s">
        <v>102</v>
      </c>
      <c r="F50" s="38" t="s">
        <v>103</v>
      </c>
      <c r="G50" s="38" t="s">
        <v>19</v>
      </c>
    </row>
    <row r="51" ht="24" customHeight="1" spans="1:7">
      <c r="A51" s="36">
        <v>49</v>
      </c>
      <c r="B51" s="38" t="s">
        <v>106</v>
      </c>
      <c r="C51" s="36" t="s">
        <v>53</v>
      </c>
      <c r="D51" s="36">
        <v>48</v>
      </c>
      <c r="E51" s="36" t="s">
        <v>102</v>
      </c>
      <c r="F51" s="38" t="s">
        <v>103</v>
      </c>
      <c r="G51" s="38" t="s">
        <v>19</v>
      </c>
    </row>
    <row r="52" ht="24" customHeight="1" spans="1:7">
      <c r="A52" s="36">
        <v>50</v>
      </c>
      <c r="B52" s="38" t="s">
        <v>107</v>
      </c>
      <c r="C52" s="36" t="s">
        <v>53</v>
      </c>
      <c r="D52" s="36">
        <v>36</v>
      </c>
      <c r="E52" s="36" t="s">
        <v>102</v>
      </c>
      <c r="F52" s="38" t="s">
        <v>103</v>
      </c>
      <c r="G52" s="38" t="s">
        <v>19</v>
      </c>
    </row>
    <row r="53" ht="24" customHeight="1" spans="1:7">
      <c r="A53" s="36">
        <v>51</v>
      </c>
      <c r="B53" s="38" t="s">
        <v>108</v>
      </c>
      <c r="C53" s="36" t="s">
        <v>62</v>
      </c>
      <c r="D53" s="36">
        <v>28</v>
      </c>
      <c r="E53" s="36" t="s">
        <v>102</v>
      </c>
      <c r="F53" s="38" t="s">
        <v>103</v>
      </c>
      <c r="G53" s="38" t="s">
        <v>19</v>
      </c>
    </row>
    <row r="54" ht="24" customHeight="1" spans="1:7">
      <c r="A54" s="36">
        <v>52</v>
      </c>
      <c r="B54" s="38" t="s">
        <v>109</v>
      </c>
      <c r="C54" s="36" t="s">
        <v>62</v>
      </c>
      <c r="D54" s="36">
        <v>39</v>
      </c>
      <c r="E54" s="36" t="s">
        <v>102</v>
      </c>
      <c r="F54" s="38" t="s">
        <v>103</v>
      </c>
      <c r="G54" s="38" t="s">
        <v>19</v>
      </c>
    </row>
    <row r="55" ht="24" customHeight="1" spans="1:7">
      <c r="A55" s="36">
        <v>53</v>
      </c>
      <c r="B55" s="38" t="s">
        <v>110</v>
      </c>
      <c r="C55" s="36" t="s">
        <v>53</v>
      </c>
      <c r="D55" s="36">
        <v>39</v>
      </c>
      <c r="E55" s="36" t="s">
        <v>102</v>
      </c>
      <c r="F55" s="38" t="s">
        <v>103</v>
      </c>
      <c r="G55" s="38" t="s">
        <v>19</v>
      </c>
    </row>
    <row r="56" ht="24" customHeight="1" spans="1:7">
      <c r="A56" s="36">
        <v>54</v>
      </c>
      <c r="B56" s="38" t="s">
        <v>111</v>
      </c>
      <c r="C56" s="36" t="s">
        <v>53</v>
      </c>
      <c r="D56" s="36">
        <v>41</v>
      </c>
      <c r="E56" s="36" t="s">
        <v>102</v>
      </c>
      <c r="F56" s="38" t="s">
        <v>103</v>
      </c>
      <c r="G56" s="38" t="s">
        <v>19</v>
      </c>
    </row>
    <row r="57" ht="24" customHeight="1" spans="1:7">
      <c r="A57" s="36">
        <v>55</v>
      </c>
      <c r="B57" s="38" t="s">
        <v>112</v>
      </c>
      <c r="C57" s="36" t="s">
        <v>53</v>
      </c>
      <c r="D57" s="36">
        <v>40</v>
      </c>
      <c r="E57" s="36" t="s">
        <v>102</v>
      </c>
      <c r="F57" s="38" t="s">
        <v>103</v>
      </c>
      <c r="G57" s="38" t="s">
        <v>19</v>
      </c>
    </row>
    <row r="58" ht="24" customHeight="1" spans="1:7">
      <c r="A58" s="36">
        <v>56</v>
      </c>
      <c r="B58" s="36" t="s">
        <v>113</v>
      </c>
      <c r="C58" s="36" t="s">
        <v>53</v>
      </c>
      <c r="D58" s="36">
        <v>35</v>
      </c>
      <c r="E58" s="36" t="s">
        <v>102</v>
      </c>
      <c r="F58" s="38" t="s">
        <v>103</v>
      </c>
      <c r="G58" s="38" t="s">
        <v>19</v>
      </c>
    </row>
    <row r="59" ht="24" customHeight="1" spans="1:7">
      <c r="A59" s="36">
        <v>57</v>
      </c>
      <c r="B59" s="38" t="s">
        <v>114</v>
      </c>
      <c r="C59" s="36" t="s">
        <v>53</v>
      </c>
      <c r="D59" s="36">
        <v>49</v>
      </c>
      <c r="E59" s="36" t="s">
        <v>102</v>
      </c>
      <c r="F59" s="38" t="s">
        <v>103</v>
      </c>
      <c r="G59" s="38" t="s">
        <v>19</v>
      </c>
    </row>
    <row r="60" ht="24" customHeight="1" spans="1:7">
      <c r="A60" s="36">
        <v>58</v>
      </c>
      <c r="B60" s="38" t="s">
        <v>115</v>
      </c>
      <c r="C60" s="36" t="s">
        <v>62</v>
      </c>
      <c r="D60" s="36">
        <v>34</v>
      </c>
      <c r="E60" s="36" t="s">
        <v>102</v>
      </c>
      <c r="F60" s="38" t="s">
        <v>103</v>
      </c>
      <c r="G60" s="38" t="s">
        <v>19</v>
      </c>
    </row>
    <row r="61" ht="24" customHeight="1" spans="1:7">
      <c r="A61" s="36">
        <v>59</v>
      </c>
      <c r="B61" s="38" t="s">
        <v>116</v>
      </c>
      <c r="C61" s="36" t="s">
        <v>53</v>
      </c>
      <c r="D61" s="36">
        <v>45</v>
      </c>
      <c r="E61" s="36" t="s">
        <v>102</v>
      </c>
      <c r="F61" s="38" t="s">
        <v>103</v>
      </c>
      <c r="G61" s="38" t="s">
        <v>19</v>
      </c>
    </row>
    <row r="62" ht="24" customHeight="1" spans="1:7">
      <c r="A62" s="36">
        <v>60</v>
      </c>
      <c r="B62" s="38" t="s">
        <v>117</v>
      </c>
      <c r="C62" s="36" t="s">
        <v>62</v>
      </c>
      <c r="D62" s="36">
        <v>41</v>
      </c>
      <c r="E62" s="36" t="s">
        <v>102</v>
      </c>
      <c r="F62" s="38" t="s">
        <v>103</v>
      </c>
      <c r="G62" s="38" t="s">
        <v>19</v>
      </c>
    </row>
    <row r="63" ht="24" customHeight="1" spans="1:7">
      <c r="A63" s="36">
        <v>61</v>
      </c>
      <c r="B63" s="38" t="s">
        <v>118</v>
      </c>
      <c r="C63" s="36" t="s">
        <v>53</v>
      </c>
      <c r="D63" s="36">
        <v>34</v>
      </c>
      <c r="E63" s="36" t="s">
        <v>102</v>
      </c>
      <c r="F63" s="38" t="s">
        <v>103</v>
      </c>
      <c r="G63" s="38" t="s">
        <v>19</v>
      </c>
    </row>
    <row r="64" ht="24" customHeight="1" spans="1:7">
      <c r="A64" s="36">
        <v>62</v>
      </c>
      <c r="B64" s="38" t="s">
        <v>119</v>
      </c>
      <c r="C64" s="36" t="s">
        <v>53</v>
      </c>
      <c r="D64" s="36">
        <v>34</v>
      </c>
      <c r="E64" s="36" t="s">
        <v>102</v>
      </c>
      <c r="F64" s="38" t="s">
        <v>103</v>
      </c>
      <c r="G64" s="38" t="s">
        <v>19</v>
      </c>
    </row>
    <row r="65" ht="24" customHeight="1" spans="1:7">
      <c r="A65" s="36">
        <v>63</v>
      </c>
      <c r="B65" s="38" t="s">
        <v>120</v>
      </c>
      <c r="C65" s="36" t="s">
        <v>62</v>
      </c>
      <c r="D65" s="36">
        <v>57</v>
      </c>
      <c r="E65" s="36" t="s">
        <v>102</v>
      </c>
      <c r="F65" s="38" t="s">
        <v>103</v>
      </c>
      <c r="G65" s="38" t="s">
        <v>19</v>
      </c>
    </row>
    <row r="66" ht="24" customHeight="1" spans="1:7">
      <c r="A66" s="36">
        <v>64</v>
      </c>
      <c r="B66" s="38" t="s">
        <v>121</v>
      </c>
      <c r="C66" s="36" t="s">
        <v>62</v>
      </c>
      <c r="D66" s="36">
        <v>58</v>
      </c>
      <c r="E66" s="36" t="s">
        <v>102</v>
      </c>
      <c r="F66" s="38" t="s">
        <v>103</v>
      </c>
      <c r="G66" s="38" t="s">
        <v>19</v>
      </c>
    </row>
    <row r="67" ht="24" customHeight="1" spans="1:7">
      <c r="A67" s="36">
        <v>65</v>
      </c>
      <c r="B67" s="38" t="s">
        <v>122</v>
      </c>
      <c r="C67" s="36" t="s">
        <v>53</v>
      </c>
      <c r="D67" s="36">
        <v>35</v>
      </c>
      <c r="E67" s="36" t="s">
        <v>102</v>
      </c>
      <c r="F67" s="38" t="s">
        <v>103</v>
      </c>
      <c r="G67" s="38" t="s">
        <v>19</v>
      </c>
    </row>
    <row r="68" ht="24" customHeight="1" spans="1:7">
      <c r="A68" s="36">
        <v>66</v>
      </c>
      <c r="B68" s="36" t="s">
        <v>123</v>
      </c>
      <c r="C68" s="36" t="s">
        <v>53</v>
      </c>
      <c r="D68" s="36">
        <v>36</v>
      </c>
      <c r="E68" s="36" t="s">
        <v>102</v>
      </c>
      <c r="F68" s="38" t="s">
        <v>103</v>
      </c>
      <c r="G68" s="38" t="s">
        <v>19</v>
      </c>
    </row>
    <row r="69" ht="24" customHeight="1" spans="1:7">
      <c r="A69" s="36">
        <v>67</v>
      </c>
      <c r="B69" s="38" t="s">
        <v>124</v>
      </c>
      <c r="C69" s="36" t="s">
        <v>53</v>
      </c>
      <c r="D69" s="36">
        <v>46</v>
      </c>
      <c r="E69" s="36" t="s">
        <v>102</v>
      </c>
      <c r="F69" s="38" t="s">
        <v>103</v>
      </c>
      <c r="G69" s="38" t="s">
        <v>19</v>
      </c>
    </row>
    <row r="70" ht="24" customHeight="1" spans="1:7">
      <c r="A70" s="36">
        <v>68</v>
      </c>
      <c r="B70" s="38" t="s">
        <v>125</v>
      </c>
      <c r="C70" s="36" t="s">
        <v>53</v>
      </c>
      <c r="D70" s="36">
        <v>38</v>
      </c>
      <c r="E70" s="36" t="s">
        <v>102</v>
      </c>
      <c r="F70" s="38" t="s">
        <v>103</v>
      </c>
      <c r="G70" s="38" t="s">
        <v>19</v>
      </c>
    </row>
    <row r="71" ht="24" customHeight="1" spans="1:7">
      <c r="A71" s="36">
        <v>69</v>
      </c>
      <c r="B71" s="38" t="s">
        <v>126</v>
      </c>
      <c r="C71" s="36" t="s">
        <v>53</v>
      </c>
      <c r="D71" s="36">
        <v>44</v>
      </c>
      <c r="E71" s="36" t="s">
        <v>102</v>
      </c>
      <c r="F71" s="38" t="s">
        <v>103</v>
      </c>
      <c r="G71" s="38" t="s">
        <v>19</v>
      </c>
    </row>
    <row r="72" ht="24" customHeight="1" spans="1:7">
      <c r="A72" s="36">
        <v>70</v>
      </c>
      <c r="B72" s="38" t="s">
        <v>127</v>
      </c>
      <c r="C72" s="36" t="s">
        <v>62</v>
      </c>
      <c r="D72" s="36">
        <v>47</v>
      </c>
      <c r="E72" s="36" t="s">
        <v>102</v>
      </c>
      <c r="F72" s="38" t="s">
        <v>103</v>
      </c>
      <c r="G72" s="38" t="s">
        <v>19</v>
      </c>
    </row>
    <row r="73" ht="24" customHeight="1" spans="1:7">
      <c r="A73" s="36">
        <v>71</v>
      </c>
      <c r="B73" s="38" t="s">
        <v>128</v>
      </c>
      <c r="C73" s="36" t="s">
        <v>53</v>
      </c>
      <c r="D73" s="36">
        <v>43</v>
      </c>
      <c r="E73" s="36" t="s">
        <v>102</v>
      </c>
      <c r="F73" s="38" t="s">
        <v>103</v>
      </c>
      <c r="G73" s="38" t="s">
        <v>19</v>
      </c>
    </row>
    <row r="74" ht="24" customHeight="1" spans="1:7">
      <c r="A74" s="36">
        <v>72</v>
      </c>
      <c r="B74" s="38" t="s">
        <v>129</v>
      </c>
      <c r="C74" s="36" t="s">
        <v>53</v>
      </c>
      <c r="D74" s="36">
        <v>49</v>
      </c>
      <c r="E74" s="36" t="s">
        <v>102</v>
      </c>
      <c r="F74" s="38" t="s">
        <v>103</v>
      </c>
      <c r="G74" s="38" t="s">
        <v>19</v>
      </c>
    </row>
    <row r="75" ht="24" customHeight="1" spans="1:7">
      <c r="A75" s="36">
        <v>73</v>
      </c>
      <c r="B75" s="38" t="s">
        <v>130</v>
      </c>
      <c r="C75" s="36" t="s">
        <v>53</v>
      </c>
      <c r="D75" s="36">
        <v>36</v>
      </c>
      <c r="E75" s="36" t="s">
        <v>102</v>
      </c>
      <c r="F75" s="38" t="s">
        <v>103</v>
      </c>
      <c r="G75" s="38" t="s">
        <v>19</v>
      </c>
    </row>
    <row r="76" ht="24" customHeight="1" spans="1:7">
      <c r="A76" s="36">
        <v>74</v>
      </c>
      <c r="B76" s="38" t="s">
        <v>131</v>
      </c>
      <c r="C76" s="36" t="s">
        <v>62</v>
      </c>
      <c r="D76" s="36">
        <v>55</v>
      </c>
      <c r="E76" s="36" t="s">
        <v>102</v>
      </c>
      <c r="F76" s="38" t="s">
        <v>103</v>
      </c>
      <c r="G76" s="38" t="s">
        <v>19</v>
      </c>
    </row>
    <row r="77" ht="24" customHeight="1" spans="1:7">
      <c r="A77" s="36">
        <v>75</v>
      </c>
      <c r="B77" s="38" t="s">
        <v>132</v>
      </c>
      <c r="C77" s="36" t="s">
        <v>53</v>
      </c>
      <c r="D77" s="36">
        <v>20</v>
      </c>
      <c r="E77" s="36" t="s">
        <v>27</v>
      </c>
      <c r="F77" s="41" t="s">
        <v>133</v>
      </c>
      <c r="G77" s="38" t="s">
        <v>19</v>
      </c>
    </row>
    <row r="78" ht="24" customHeight="1" spans="1:7">
      <c r="A78" s="36">
        <v>76</v>
      </c>
      <c r="B78" s="38" t="s">
        <v>134</v>
      </c>
      <c r="C78" s="36" t="s">
        <v>53</v>
      </c>
      <c r="D78" s="36">
        <v>33</v>
      </c>
      <c r="E78" s="36" t="s">
        <v>27</v>
      </c>
      <c r="F78" s="41" t="s">
        <v>133</v>
      </c>
      <c r="G78" s="38" t="s">
        <v>19</v>
      </c>
    </row>
    <row r="79" ht="24" customHeight="1" spans="1:7">
      <c r="A79" s="36">
        <v>77</v>
      </c>
      <c r="B79" s="38" t="s">
        <v>135</v>
      </c>
      <c r="C79" s="36" t="s">
        <v>53</v>
      </c>
      <c r="D79" s="36">
        <v>41</v>
      </c>
      <c r="E79" s="36" t="s">
        <v>27</v>
      </c>
      <c r="F79" s="41" t="s">
        <v>133</v>
      </c>
      <c r="G79" s="38" t="s">
        <v>19</v>
      </c>
    </row>
    <row r="80" ht="24" customHeight="1" spans="1:7">
      <c r="A80" s="36">
        <v>78</v>
      </c>
      <c r="B80" s="38" t="s">
        <v>136</v>
      </c>
      <c r="C80" s="36" t="s">
        <v>62</v>
      </c>
      <c r="D80" s="36">
        <v>39</v>
      </c>
      <c r="E80" s="36" t="s">
        <v>27</v>
      </c>
      <c r="F80" s="41" t="s">
        <v>133</v>
      </c>
      <c r="G80" s="38" t="s">
        <v>19</v>
      </c>
    </row>
    <row r="81" ht="24" customHeight="1" spans="1:7">
      <c r="A81" s="36">
        <v>79</v>
      </c>
      <c r="B81" s="38" t="s">
        <v>129</v>
      </c>
      <c r="C81" s="36" t="s">
        <v>53</v>
      </c>
      <c r="D81" s="36">
        <v>49</v>
      </c>
      <c r="E81" s="36" t="s">
        <v>27</v>
      </c>
      <c r="F81" s="41" t="s">
        <v>133</v>
      </c>
      <c r="G81" s="38" t="s">
        <v>19</v>
      </c>
    </row>
    <row r="82" ht="24" customHeight="1" spans="1:7">
      <c r="A82" s="36">
        <v>80</v>
      </c>
      <c r="B82" s="38" t="s">
        <v>137</v>
      </c>
      <c r="C82" s="36" t="s">
        <v>53</v>
      </c>
      <c r="D82" s="36">
        <v>38</v>
      </c>
      <c r="E82" s="36" t="s">
        <v>27</v>
      </c>
      <c r="F82" s="41" t="s">
        <v>133</v>
      </c>
      <c r="G82" s="38" t="s">
        <v>19</v>
      </c>
    </row>
    <row r="83" ht="24" customHeight="1" spans="1:7">
      <c r="A83" s="36">
        <v>81</v>
      </c>
      <c r="B83" s="38" t="s">
        <v>138</v>
      </c>
      <c r="C83" s="36" t="s">
        <v>53</v>
      </c>
      <c r="D83" s="36">
        <v>31</v>
      </c>
      <c r="E83" s="36" t="s">
        <v>27</v>
      </c>
      <c r="F83" s="41" t="s">
        <v>133</v>
      </c>
      <c r="G83" s="38" t="s">
        <v>19</v>
      </c>
    </row>
    <row r="84" ht="24" customHeight="1" spans="1:7">
      <c r="A84" s="36">
        <v>82</v>
      </c>
      <c r="B84" s="38" t="s">
        <v>139</v>
      </c>
      <c r="C84" s="36" t="s">
        <v>62</v>
      </c>
      <c r="D84" s="36">
        <v>30</v>
      </c>
      <c r="E84" s="36" t="s">
        <v>27</v>
      </c>
      <c r="F84" s="41" t="s">
        <v>133</v>
      </c>
      <c r="G84" s="38" t="s">
        <v>19</v>
      </c>
    </row>
    <row r="85" ht="24" customHeight="1" spans="1:7">
      <c r="A85" s="36">
        <v>83</v>
      </c>
      <c r="B85" s="38" t="s">
        <v>140</v>
      </c>
      <c r="C85" s="36" t="s">
        <v>62</v>
      </c>
      <c r="D85" s="36">
        <v>49</v>
      </c>
      <c r="E85" s="36" t="s">
        <v>27</v>
      </c>
      <c r="F85" s="41" t="s">
        <v>133</v>
      </c>
      <c r="G85" s="38" t="s">
        <v>19</v>
      </c>
    </row>
    <row r="86" ht="24" customHeight="1" spans="1:7">
      <c r="A86" s="36">
        <v>84</v>
      </c>
      <c r="B86" s="38" t="s">
        <v>141</v>
      </c>
      <c r="C86" s="36" t="s">
        <v>62</v>
      </c>
      <c r="D86" s="36">
        <v>38</v>
      </c>
      <c r="E86" s="36" t="s">
        <v>27</v>
      </c>
      <c r="F86" s="41" t="s">
        <v>133</v>
      </c>
      <c r="G86" s="38" t="s">
        <v>19</v>
      </c>
    </row>
    <row r="87" ht="24" customHeight="1" spans="1:7">
      <c r="A87" s="36">
        <v>85</v>
      </c>
      <c r="B87" s="38" t="s">
        <v>142</v>
      </c>
      <c r="C87" s="36" t="s">
        <v>53</v>
      </c>
      <c r="D87" s="36">
        <v>34</v>
      </c>
      <c r="E87" s="36" t="s">
        <v>27</v>
      </c>
      <c r="F87" s="41" t="s">
        <v>133</v>
      </c>
      <c r="G87" s="38" t="s">
        <v>19</v>
      </c>
    </row>
    <row r="88" ht="24" customHeight="1" spans="1:7">
      <c r="A88" s="36">
        <v>86</v>
      </c>
      <c r="B88" s="38" t="s">
        <v>143</v>
      </c>
      <c r="C88" s="36" t="s">
        <v>53</v>
      </c>
      <c r="D88" s="36">
        <v>20</v>
      </c>
      <c r="E88" s="36" t="s">
        <v>27</v>
      </c>
      <c r="F88" s="41" t="s">
        <v>133</v>
      </c>
      <c r="G88" s="38" t="s">
        <v>19</v>
      </c>
    </row>
    <row r="89" ht="24" customHeight="1" spans="1:7">
      <c r="A89" s="36">
        <v>87</v>
      </c>
      <c r="B89" s="38" t="s">
        <v>144</v>
      </c>
      <c r="C89" s="36" t="s">
        <v>62</v>
      </c>
      <c r="D89" s="36">
        <v>38</v>
      </c>
      <c r="E89" s="36" t="s">
        <v>27</v>
      </c>
      <c r="F89" s="41" t="s">
        <v>133</v>
      </c>
      <c r="G89" s="38" t="s">
        <v>19</v>
      </c>
    </row>
    <row r="90" ht="24" customHeight="1" spans="1:7">
      <c r="A90" s="36">
        <v>88</v>
      </c>
      <c r="B90" s="38" t="s">
        <v>145</v>
      </c>
      <c r="C90" s="36" t="s">
        <v>62</v>
      </c>
      <c r="D90" s="36">
        <v>26</v>
      </c>
      <c r="E90" s="36" t="s">
        <v>27</v>
      </c>
      <c r="F90" s="41" t="s">
        <v>133</v>
      </c>
      <c r="G90" s="38" t="s">
        <v>19</v>
      </c>
    </row>
    <row r="91" ht="24" customHeight="1" spans="1:7">
      <c r="A91" s="36">
        <v>89</v>
      </c>
      <c r="B91" s="38" t="s">
        <v>146</v>
      </c>
      <c r="C91" s="36" t="s">
        <v>62</v>
      </c>
      <c r="D91" s="36">
        <v>41</v>
      </c>
      <c r="E91" s="36" t="s">
        <v>27</v>
      </c>
      <c r="F91" s="41" t="s">
        <v>133</v>
      </c>
      <c r="G91" s="38" t="s">
        <v>19</v>
      </c>
    </row>
    <row r="92" ht="24" customHeight="1" spans="1:7">
      <c r="A92" s="36">
        <v>90</v>
      </c>
      <c r="B92" s="38" t="s">
        <v>147</v>
      </c>
      <c r="C92" s="36" t="s">
        <v>62</v>
      </c>
      <c r="D92" s="36">
        <v>34</v>
      </c>
      <c r="E92" s="36" t="s">
        <v>27</v>
      </c>
      <c r="F92" s="41" t="s">
        <v>133</v>
      </c>
      <c r="G92" s="38" t="s">
        <v>19</v>
      </c>
    </row>
    <row r="93" ht="24" customHeight="1" spans="1:7">
      <c r="A93" s="36">
        <v>91</v>
      </c>
      <c r="B93" s="38" t="s">
        <v>131</v>
      </c>
      <c r="C93" s="36" t="s">
        <v>62</v>
      </c>
      <c r="D93" s="36">
        <v>55</v>
      </c>
      <c r="E93" s="36" t="s">
        <v>27</v>
      </c>
      <c r="F93" s="41" t="s">
        <v>133</v>
      </c>
      <c r="G93" s="38" t="s">
        <v>19</v>
      </c>
    </row>
    <row r="94" ht="24" customHeight="1" spans="1:7">
      <c r="A94" s="36">
        <v>92</v>
      </c>
      <c r="B94" s="38" t="s">
        <v>148</v>
      </c>
      <c r="C94" s="36" t="s">
        <v>53</v>
      </c>
      <c r="D94" s="36">
        <v>40</v>
      </c>
      <c r="E94" s="36" t="s">
        <v>27</v>
      </c>
      <c r="F94" s="38" t="s">
        <v>149</v>
      </c>
      <c r="G94" s="38" t="s">
        <v>19</v>
      </c>
    </row>
    <row r="95" ht="24" customHeight="1" spans="1:7">
      <c r="A95" s="36">
        <v>93</v>
      </c>
      <c r="B95" s="38" t="s">
        <v>150</v>
      </c>
      <c r="C95" s="36" t="s">
        <v>62</v>
      </c>
      <c r="D95" s="36">
        <v>47</v>
      </c>
      <c r="E95" s="36" t="s">
        <v>27</v>
      </c>
      <c r="F95" s="38" t="s">
        <v>149</v>
      </c>
      <c r="G95" s="38" t="s">
        <v>19</v>
      </c>
    </row>
    <row r="96" ht="24" customHeight="1" spans="1:7">
      <c r="A96" s="36">
        <v>94</v>
      </c>
      <c r="B96" s="38" t="s">
        <v>151</v>
      </c>
      <c r="C96" s="36" t="s">
        <v>53</v>
      </c>
      <c r="D96" s="36">
        <v>36</v>
      </c>
      <c r="E96" s="36" t="s">
        <v>27</v>
      </c>
      <c r="F96" s="38" t="s">
        <v>149</v>
      </c>
      <c r="G96" s="38" t="s">
        <v>19</v>
      </c>
    </row>
    <row r="97" ht="24" customHeight="1" spans="1:7">
      <c r="A97" s="36">
        <v>95</v>
      </c>
      <c r="B97" s="38" t="s">
        <v>152</v>
      </c>
      <c r="C97" s="36" t="s">
        <v>53</v>
      </c>
      <c r="D97" s="36">
        <v>38</v>
      </c>
      <c r="E97" s="36" t="s">
        <v>27</v>
      </c>
      <c r="F97" s="38" t="s">
        <v>149</v>
      </c>
      <c r="G97" s="38" t="s">
        <v>19</v>
      </c>
    </row>
    <row r="98" ht="24" customHeight="1" spans="1:7">
      <c r="A98" s="36">
        <v>96</v>
      </c>
      <c r="B98" s="38" t="s">
        <v>153</v>
      </c>
      <c r="C98" s="36" t="s">
        <v>62</v>
      </c>
      <c r="D98" s="36">
        <v>26</v>
      </c>
      <c r="E98" s="36" t="s">
        <v>27</v>
      </c>
      <c r="F98" s="38" t="s">
        <v>149</v>
      </c>
      <c r="G98" s="38" t="s">
        <v>19</v>
      </c>
    </row>
    <row r="99" ht="24" customHeight="1" spans="1:7">
      <c r="A99" s="36">
        <v>97</v>
      </c>
      <c r="B99" s="38" t="s">
        <v>154</v>
      </c>
      <c r="C99" s="36" t="s">
        <v>53</v>
      </c>
      <c r="D99" s="36">
        <v>34</v>
      </c>
      <c r="E99" s="36" t="s">
        <v>27</v>
      </c>
      <c r="F99" s="38" t="s">
        <v>149</v>
      </c>
      <c r="G99" s="38" t="s">
        <v>19</v>
      </c>
    </row>
    <row r="100" ht="24" customHeight="1" spans="1:7">
      <c r="A100" s="36">
        <v>98</v>
      </c>
      <c r="B100" s="38" t="s">
        <v>155</v>
      </c>
      <c r="C100" s="36" t="s">
        <v>62</v>
      </c>
      <c r="D100" s="36">
        <v>30</v>
      </c>
      <c r="E100" s="36" t="s">
        <v>27</v>
      </c>
      <c r="F100" s="38" t="s">
        <v>149</v>
      </c>
      <c r="G100" s="38" t="s">
        <v>19</v>
      </c>
    </row>
    <row r="101" ht="24" customHeight="1" spans="1:7">
      <c r="A101" s="36">
        <v>99</v>
      </c>
      <c r="B101" s="38" t="s">
        <v>156</v>
      </c>
      <c r="C101" s="36" t="s">
        <v>53</v>
      </c>
      <c r="D101" s="36">
        <v>44</v>
      </c>
      <c r="E101" s="36" t="s">
        <v>27</v>
      </c>
      <c r="F101" s="38" t="s">
        <v>149</v>
      </c>
      <c r="G101" s="38" t="s">
        <v>19</v>
      </c>
    </row>
    <row r="102" ht="24" customHeight="1" spans="1:7">
      <c r="A102" s="36">
        <v>100</v>
      </c>
      <c r="B102" s="38" t="s">
        <v>157</v>
      </c>
      <c r="C102" s="36" t="s">
        <v>53</v>
      </c>
      <c r="D102" s="36">
        <v>30</v>
      </c>
      <c r="E102" s="36" t="s">
        <v>27</v>
      </c>
      <c r="F102" s="38" t="s">
        <v>149</v>
      </c>
      <c r="G102" s="38" t="s">
        <v>19</v>
      </c>
    </row>
    <row r="103" ht="24" customHeight="1" spans="1:7">
      <c r="A103" s="36">
        <v>101</v>
      </c>
      <c r="B103" s="38" t="s">
        <v>158</v>
      </c>
      <c r="C103" s="36" t="s">
        <v>53</v>
      </c>
      <c r="D103" s="36">
        <v>44</v>
      </c>
      <c r="E103" s="36" t="s">
        <v>27</v>
      </c>
      <c r="F103" s="38" t="s">
        <v>149</v>
      </c>
      <c r="G103" s="38" t="s">
        <v>19</v>
      </c>
    </row>
    <row r="104" ht="24" customHeight="1" spans="1:7">
      <c r="A104" s="36">
        <v>102</v>
      </c>
      <c r="B104" s="38" t="s">
        <v>159</v>
      </c>
      <c r="C104" s="36" t="s">
        <v>53</v>
      </c>
      <c r="D104" s="36">
        <v>39</v>
      </c>
      <c r="E104" s="36" t="s">
        <v>27</v>
      </c>
      <c r="F104" s="38" t="s">
        <v>149</v>
      </c>
      <c r="G104" s="38" t="s">
        <v>19</v>
      </c>
    </row>
    <row r="105" ht="24" customHeight="1" spans="1:7">
      <c r="A105" s="36">
        <v>103</v>
      </c>
      <c r="B105" s="38" t="s">
        <v>160</v>
      </c>
      <c r="C105" s="36" t="s">
        <v>53</v>
      </c>
      <c r="D105" s="36">
        <v>44</v>
      </c>
      <c r="E105" s="36" t="s">
        <v>27</v>
      </c>
      <c r="F105" s="38" t="s">
        <v>149</v>
      </c>
      <c r="G105" s="38" t="s">
        <v>19</v>
      </c>
    </row>
    <row r="106" ht="24" customHeight="1" spans="1:7">
      <c r="A106" s="36">
        <v>104</v>
      </c>
      <c r="B106" s="38" t="s">
        <v>161</v>
      </c>
      <c r="C106" s="36" t="s">
        <v>53</v>
      </c>
      <c r="D106" s="36">
        <v>43</v>
      </c>
      <c r="E106" s="36" t="s">
        <v>27</v>
      </c>
      <c r="F106" s="38" t="s">
        <v>149</v>
      </c>
      <c r="G106" s="38" t="s">
        <v>19</v>
      </c>
    </row>
    <row r="107" ht="24" customHeight="1" spans="1:7">
      <c r="A107" s="36">
        <v>105</v>
      </c>
      <c r="B107" s="38" t="s">
        <v>162</v>
      </c>
      <c r="C107" s="36" t="s">
        <v>62</v>
      </c>
      <c r="D107" s="36">
        <v>39</v>
      </c>
      <c r="E107" s="36" t="s">
        <v>27</v>
      </c>
      <c r="F107" s="38" t="s">
        <v>149</v>
      </c>
      <c r="G107" s="38" t="s">
        <v>19</v>
      </c>
    </row>
    <row r="108" ht="24" customHeight="1" spans="1:7">
      <c r="A108" s="36">
        <v>106</v>
      </c>
      <c r="B108" s="38" t="s">
        <v>163</v>
      </c>
      <c r="C108" s="36" t="s">
        <v>53</v>
      </c>
      <c r="D108" s="36">
        <v>38</v>
      </c>
      <c r="E108" s="36" t="s">
        <v>27</v>
      </c>
      <c r="F108" s="38" t="s">
        <v>149</v>
      </c>
      <c r="G108" s="38" t="s">
        <v>19</v>
      </c>
    </row>
    <row r="109" ht="24" customHeight="1" spans="1:7">
      <c r="A109" s="36">
        <v>107</v>
      </c>
      <c r="B109" s="38" t="s">
        <v>164</v>
      </c>
      <c r="C109" s="36" t="s">
        <v>62</v>
      </c>
      <c r="D109" s="36">
        <v>50</v>
      </c>
      <c r="E109" s="36" t="s">
        <v>27</v>
      </c>
      <c r="F109" s="38" t="s">
        <v>149</v>
      </c>
      <c r="G109" s="38" t="s">
        <v>19</v>
      </c>
    </row>
    <row r="110" ht="24" customHeight="1" spans="1:7">
      <c r="A110" s="36">
        <v>108</v>
      </c>
      <c r="B110" s="38" t="s">
        <v>165</v>
      </c>
      <c r="C110" s="36" t="s">
        <v>53</v>
      </c>
      <c r="D110" s="36">
        <v>29</v>
      </c>
      <c r="E110" s="36" t="s">
        <v>27</v>
      </c>
      <c r="F110" s="38" t="s">
        <v>149</v>
      </c>
      <c r="G110" s="38" t="s">
        <v>19</v>
      </c>
    </row>
    <row r="111" ht="24" customHeight="1" spans="1:7">
      <c r="A111" s="36">
        <v>109</v>
      </c>
      <c r="B111" s="38" t="s">
        <v>166</v>
      </c>
      <c r="C111" s="36" t="s">
        <v>53</v>
      </c>
      <c r="D111" s="36">
        <v>35</v>
      </c>
      <c r="E111" s="36" t="s">
        <v>27</v>
      </c>
      <c r="F111" s="38" t="s">
        <v>149</v>
      </c>
      <c r="G111" s="38" t="s">
        <v>19</v>
      </c>
    </row>
    <row r="112" ht="24" customHeight="1" spans="1:7">
      <c r="A112" s="36">
        <v>110</v>
      </c>
      <c r="B112" s="38" t="s">
        <v>85</v>
      </c>
      <c r="C112" s="36" t="s">
        <v>53</v>
      </c>
      <c r="D112" s="36">
        <v>23</v>
      </c>
      <c r="E112" s="36" t="s">
        <v>27</v>
      </c>
      <c r="F112" s="38" t="s">
        <v>149</v>
      </c>
      <c r="G112" s="38" t="s">
        <v>19</v>
      </c>
    </row>
    <row r="113" ht="24" customHeight="1" spans="1:7">
      <c r="A113" s="36">
        <v>111</v>
      </c>
      <c r="B113" s="38" t="s">
        <v>167</v>
      </c>
      <c r="C113" s="36" t="s">
        <v>53</v>
      </c>
      <c r="D113" s="36">
        <v>32</v>
      </c>
      <c r="E113" s="38" t="s">
        <v>27</v>
      </c>
      <c r="F113" s="42" t="s">
        <v>168</v>
      </c>
      <c r="G113" s="38" t="s">
        <v>19</v>
      </c>
    </row>
    <row r="114" ht="24" customHeight="1" spans="1:7">
      <c r="A114" s="36">
        <v>112</v>
      </c>
      <c r="B114" s="38" t="s">
        <v>169</v>
      </c>
      <c r="C114" s="36" t="s">
        <v>53</v>
      </c>
      <c r="D114" s="36">
        <v>38</v>
      </c>
      <c r="E114" s="38" t="s">
        <v>27</v>
      </c>
      <c r="F114" s="42" t="s">
        <v>168</v>
      </c>
      <c r="G114" s="38" t="s">
        <v>19</v>
      </c>
    </row>
    <row r="115" ht="24" customHeight="1" spans="1:7">
      <c r="A115" s="36">
        <v>113</v>
      </c>
      <c r="B115" s="38" t="s">
        <v>170</v>
      </c>
      <c r="C115" s="36" t="s">
        <v>53</v>
      </c>
      <c r="D115" s="36">
        <v>39</v>
      </c>
      <c r="E115" s="38" t="s">
        <v>27</v>
      </c>
      <c r="F115" s="42" t="s">
        <v>168</v>
      </c>
      <c r="G115" s="38" t="s">
        <v>19</v>
      </c>
    </row>
    <row r="116" ht="24" customHeight="1" spans="1:7">
      <c r="A116" s="36">
        <v>114</v>
      </c>
      <c r="B116" s="38" t="s">
        <v>171</v>
      </c>
      <c r="C116" s="36" t="s">
        <v>53</v>
      </c>
      <c r="D116" s="36">
        <v>35</v>
      </c>
      <c r="E116" s="38" t="s">
        <v>27</v>
      </c>
      <c r="F116" s="42" t="s">
        <v>168</v>
      </c>
      <c r="G116" s="38" t="s">
        <v>19</v>
      </c>
    </row>
    <row r="117" ht="24" customHeight="1" spans="1:7">
      <c r="A117" s="36">
        <v>115</v>
      </c>
      <c r="B117" s="38" t="s">
        <v>172</v>
      </c>
      <c r="C117" s="36" t="s">
        <v>53</v>
      </c>
      <c r="D117" s="36">
        <v>44</v>
      </c>
      <c r="E117" s="38" t="s">
        <v>27</v>
      </c>
      <c r="F117" s="42" t="s">
        <v>168</v>
      </c>
      <c r="G117" s="38" t="s">
        <v>19</v>
      </c>
    </row>
    <row r="118" ht="24" customHeight="1" spans="1:7">
      <c r="A118" s="36">
        <v>116</v>
      </c>
      <c r="B118" s="38" t="s">
        <v>173</v>
      </c>
      <c r="C118" s="36" t="s">
        <v>53</v>
      </c>
      <c r="D118" s="36">
        <v>30</v>
      </c>
      <c r="E118" s="38" t="s">
        <v>27</v>
      </c>
      <c r="F118" s="42" t="s">
        <v>168</v>
      </c>
      <c r="G118" s="38" t="s">
        <v>19</v>
      </c>
    </row>
    <row r="119" ht="24" customHeight="1" spans="1:7">
      <c r="A119" s="36">
        <v>117</v>
      </c>
      <c r="B119" s="38" t="s">
        <v>174</v>
      </c>
      <c r="C119" s="36" t="s">
        <v>53</v>
      </c>
      <c r="D119" s="36">
        <v>48</v>
      </c>
      <c r="E119" s="38" t="s">
        <v>27</v>
      </c>
      <c r="F119" s="42" t="s">
        <v>168</v>
      </c>
      <c r="G119" s="38" t="s">
        <v>19</v>
      </c>
    </row>
    <row r="120" ht="24" customHeight="1" spans="1:7">
      <c r="A120" s="36">
        <v>118</v>
      </c>
      <c r="B120" s="38" t="s">
        <v>175</v>
      </c>
      <c r="C120" s="36" t="s">
        <v>53</v>
      </c>
      <c r="D120" s="36">
        <v>32</v>
      </c>
      <c r="E120" s="38" t="s">
        <v>27</v>
      </c>
      <c r="F120" s="42" t="s">
        <v>168</v>
      </c>
      <c r="G120" s="38" t="s">
        <v>19</v>
      </c>
    </row>
    <row r="121" ht="24" customHeight="1" spans="1:7">
      <c r="A121" s="36">
        <v>119</v>
      </c>
      <c r="B121" s="38" t="s">
        <v>176</v>
      </c>
      <c r="C121" s="36" t="s">
        <v>53</v>
      </c>
      <c r="D121" s="36">
        <v>42</v>
      </c>
      <c r="E121" s="38" t="s">
        <v>27</v>
      </c>
      <c r="F121" s="42" t="s">
        <v>168</v>
      </c>
      <c r="G121" s="38" t="s">
        <v>19</v>
      </c>
    </row>
    <row r="122" ht="24" customHeight="1" spans="1:7">
      <c r="A122" s="36">
        <v>120</v>
      </c>
      <c r="B122" s="38" t="s">
        <v>177</v>
      </c>
      <c r="C122" s="36" t="s">
        <v>62</v>
      </c>
      <c r="D122" s="36">
        <v>40</v>
      </c>
      <c r="E122" s="38" t="s">
        <v>27</v>
      </c>
      <c r="F122" s="42" t="s">
        <v>168</v>
      </c>
      <c r="G122" s="38" t="s">
        <v>19</v>
      </c>
    </row>
    <row r="123" ht="24" customHeight="1" spans="1:7">
      <c r="A123" s="36">
        <v>121</v>
      </c>
      <c r="B123" s="38" t="s">
        <v>178</v>
      </c>
      <c r="C123" s="36" t="s">
        <v>53</v>
      </c>
      <c r="D123" s="36">
        <v>44</v>
      </c>
      <c r="E123" s="38" t="s">
        <v>27</v>
      </c>
      <c r="F123" s="42" t="s">
        <v>168</v>
      </c>
      <c r="G123" s="38" t="s">
        <v>19</v>
      </c>
    </row>
    <row r="124" ht="24" customHeight="1" spans="1:7">
      <c r="A124" s="36">
        <v>122</v>
      </c>
      <c r="B124" s="38" t="s">
        <v>179</v>
      </c>
      <c r="C124" s="36" t="s">
        <v>53</v>
      </c>
      <c r="D124" s="36">
        <v>34</v>
      </c>
      <c r="E124" s="38" t="s">
        <v>27</v>
      </c>
      <c r="F124" s="42" t="s">
        <v>168</v>
      </c>
      <c r="G124" s="38" t="s">
        <v>19</v>
      </c>
    </row>
    <row r="125" ht="24" customHeight="1" spans="1:7">
      <c r="A125" s="36">
        <v>123</v>
      </c>
      <c r="B125" s="38" t="s">
        <v>180</v>
      </c>
      <c r="C125" s="36" t="s">
        <v>53</v>
      </c>
      <c r="D125" s="36">
        <v>45</v>
      </c>
      <c r="E125" s="38" t="s">
        <v>27</v>
      </c>
      <c r="F125" s="42" t="s">
        <v>168</v>
      </c>
      <c r="G125" s="38" t="s">
        <v>19</v>
      </c>
    </row>
    <row r="126" ht="24" customHeight="1" spans="1:7">
      <c r="A126" s="36">
        <v>124</v>
      </c>
      <c r="B126" s="38" t="s">
        <v>181</v>
      </c>
      <c r="C126" s="36" t="s">
        <v>62</v>
      </c>
      <c r="D126" s="36">
        <v>34</v>
      </c>
      <c r="E126" s="38" t="s">
        <v>27</v>
      </c>
      <c r="F126" s="42" t="s">
        <v>168</v>
      </c>
      <c r="G126" s="38" t="s">
        <v>19</v>
      </c>
    </row>
    <row r="127" ht="24" customHeight="1" spans="1:7">
      <c r="A127" s="36">
        <v>125</v>
      </c>
      <c r="B127" s="38" t="s">
        <v>182</v>
      </c>
      <c r="C127" s="36" t="s">
        <v>53</v>
      </c>
      <c r="D127" s="36">
        <v>49</v>
      </c>
      <c r="E127" s="38" t="s">
        <v>27</v>
      </c>
      <c r="F127" s="42" t="s">
        <v>168</v>
      </c>
      <c r="G127" s="38" t="s">
        <v>19</v>
      </c>
    </row>
    <row r="128" ht="24" customHeight="1" spans="1:7">
      <c r="A128" s="36">
        <v>126</v>
      </c>
      <c r="B128" s="38" t="s">
        <v>183</v>
      </c>
      <c r="C128" s="36" t="s">
        <v>53</v>
      </c>
      <c r="D128" s="36">
        <v>32</v>
      </c>
      <c r="E128" s="38" t="s">
        <v>27</v>
      </c>
      <c r="F128" s="42" t="s">
        <v>168</v>
      </c>
      <c r="G128" s="38" t="s">
        <v>19</v>
      </c>
    </row>
    <row r="129" ht="24" customHeight="1" spans="1:7">
      <c r="A129" s="36">
        <v>127</v>
      </c>
      <c r="B129" s="38" t="s">
        <v>184</v>
      </c>
      <c r="C129" s="36" t="s">
        <v>62</v>
      </c>
      <c r="D129" s="36">
        <v>49</v>
      </c>
      <c r="E129" s="38" t="s">
        <v>27</v>
      </c>
      <c r="F129" s="42" t="s">
        <v>168</v>
      </c>
      <c r="G129" s="38" t="s">
        <v>19</v>
      </c>
    </row>
    <row r="130" ht="24" customHeight="1" spans="1:7">
      <c r="A130" s="36">
        <v>128</v>
      </c>
      <c r="B130" s="38" t="s">
        <v>185</v>
      </c>
      <c r="C130" s="36" t="s">
        <v>62</v>
      </c>
      <c r="D130" s="36">
        <v>57</v>
      </c>
      <c r="E130" s="38" t="s">
        <v>27</v>
      </c>
      <c r="F130" s="42" t="s">
        <v>168</v>
      </c>
      <c r="G130" s="38" t="s">
        <v>19</v>
      </c>
    </row>
    <row r="131" ht="24" customHeight="1" spans="1:7">
      <c r="A131" s="36">
        <v>129</v>
      </c>
      <c r="B131" s="38" t="s">
        <v>186</v>
      </c>
      <c r="C131" s="36" t="s">
        <v>53</v>
      </c>
      <c r="D131" s="36">
        <v>34</v>
      </c>
      <c r="E131" s="38" t="s">
        <v>27</v>
      </c>
      <c r="F131" s="42" t="s">
        <v>168</v>
      </c>
      <c r="G131" s="38" t="s">
        <v>19</v>
      </c>
    </row>
    <row r="132" ht="24" customHeight="1" spans="1:7">
      <c r="A132" s="36">
        <v>130</v>
      </c>
      <c r="B132" s="38" t="s">
        <v>187</v>
      </c>
      <c r="C132" s="36" t="s">
        <v>62</v>
      </c>
      <c r="D132" s="36">
        <v>41</v>
      </c>
      <c r="E132" s="36" t="s">
        <v>31</v>
      </c>
      <c r="F132" s="38" t="s">
        <v>188</v>
      </c>
      <c r="G132" s="38" t="s">
        <v>19</v>
      </c>
    </row>
    <row r="133" ht="24" customHeight="1" spans="1:7">
      <c r="A133" s="36">
        <v>131</v>
      </c>
      <c r="B133" s="38" t="s">
        <v>189</v>
      </c>
      <c r="C133" s="36" t="s">
        <v>53</v>
      </c>
      <c r="D133" s="36">
        <v>43</v>
      </c>
      <c r="E133" s="36" t="s">
        <v>31</v>
      </c>
      <c r="F133" s="38" t="s">
        <v>188</v>
      </c>
      <c r="G133" s="38" t="s">
        <v>19</v>
      </c>
    </row>
    <row r="134" ht="24" customHeight="1" spans="1:7">
      <c r="A134" s="36">
        <v>132</v>
      </c>
      <c r="B134" s="38" t="s">
        <v>138</v>
      </c>
      <c r="C134" s="36" t="s">
        <v>53</v>
      </c>
      <c r="D134" s="36">
        <v>34</v>
      </c>
      <c r="E134" s="36" t="s">
        <v>31</v>
      </c>
      <c r="F134" s="38" t="s">
        <v>188</v>
      </c>
      <c r="G134" s="38" t="s">
        <v>19</v>
      </c>
    </row>
    <row r="135" ht="24" customHeight="1" spans="1:7">
      <c r="A135" s="36">
        <v>133</v>
      </c>
      <c r="B135" s="38" t="s">
        <v>190</v>
      </c>
      <c r="C135" s="36" t="s">
        <v>62</v>
      </c>
      <c r="D135" s="36">
        <v>37</v>
      </c>
      <c r="E135" s="36" t="s">
        <v>31</v>
      </c>
      <c r="F135" s="38" t="s">
        <v>188</v>
      </c>
      <c r="G135" s="38" t="s">
        <v>19</v>
      </c>
    </row>
    <row r="136" ht="24" customHeight="1" spans="1:7">
      <c r="A136" s="36">
        <v>134</v>
      </c>
      <c r="B136" s="38" t="s">
        <v>191</v>
      </c>
      <c r="C136" s="36" t="s">
        <v>53</v>
      </c>
      <c r="D136" s="36">
        <v>39</v>
      </c>
      <c r="E136" s="36" t="s">
        <v>31</v>
      </c>
      <c r="F136" s="38" t="s">
        <v>188</v>
      </c>
      <c r="G136" s="38" t="s">
        <v>19</v>
      </c>
    </row>
    <row r="137" ht="24" customHeight="1" spans="1:7">
      <c r="A137" s="36">
        <v>135</v>
      </c>
      <c r="B137" s="38" t="s">
        <v>192</v>
      </c>
      <c r="C137" s="36" t="s">
        <v>53</v>
      </c>
      <c r="D137" s="36">
        <v>43</v>
      </c>
      <c r="E137" s="36" t="s">
        <v>31</v>
      </c>
      <c r="F137" s="38" t="s">
        <v>188</v>
      </c>
      <c r="G137" s="38" t="s">
        <v>19</v>
      </c>
    </row>
    <row r="138" ht="24" customHeight="1" spans="1:7">
      <c r="A138" s="36">
        <v>136</v>
      </c>
      <c r="B138" s="38" t="s">
        <v>193</v>
      </c>
      <c r="C138" s="36" t="s">
        <v>53</v>
      </c>
      <c r="D138" s="36">
        <v>35</v>
      </c>
      <c r="E138" s="36" t="s">
        <v>31</v>
      </c>
      <c r="F138" s="38" t="s">
        <v>188</v>
      </c>
      <c r="G138" s="38" t="s">
        <v>19</v>
      </c>
    </row>
    <row r="139" ht="24" customHeight="1" spans="1:7">
      <c r="A139" s="36">
        <v>137</v>
      </c>
      <c r="B139" s="38" t="s">
        <v>194</v>
      </c>
      <c r="C139" s="36" t="s">
        <v>53</v>
      </c>
      <c r="D139" s="36">
        <v>32</v>
      </c>
      <c r="E139" s="36" t="s">
        <v>31</v>
      </c>
      <c r="F139" s="38" t="s">
        <v>188</v>
      </c>
      <c r="G139" s="38" t="s">
        <v>19</v>
      </c>
    </row>
    <row r="140" ht="24" customHeight="1" spans="1:7">
      <c r="A140" s="36">
        <v>138</v>
      </c>
      <c r="B140" s="38" t="s">
        <v>195</v>
      </c>
      <c r="C140" s="36" t="s">
        <v>62</v>
      </c>
      <c r="D140" s="36">
        <v>33</v>
      </c>
      <c r="E140" s="36" t="s">
        <v>31</v>
      </c>
      <c r="F140" s="38" t="s">
        <v>188</v>
      </c>
      <c r="G140" s="38" t="s">
        <v>19</v>
      </c>
    </row>
    <row r="141" ht="24" customHeight="1" spans="1:7">
      <c r="A141" s="36">
        <v>139</v>
      </c>
      <c r="B141" s="38" t="s">
        <v>196</v>
      </c>
      <c r="C141" s="36" t="s">
        <v>53</v>
      </c>
      <c r="D141" s="36">
        <v>49</v>
      </c>
      <c r="E141" s="36" t="s">
        <v>31</v>
      </c>
      <c r="F141" s="38" t="s">
        <v>188</v>
      </c>
      <c r="G141" s="38" t="s">
        <v>19</v>
      </c>
    </row>
    <row r="142" ht="24" customHeight="1" spans="1:7">
      <c r="A142" s="36">
        <v>140</v>
      </c>
      <c r="B142" s="38" t="s">
        <v>197</v>
      </c>
      <c r="C142" s="36" t="s">
        <v>53</v>
      </c>
      <c r="D142" s="36">
        <v>32</v>
      </c>
      <c r="E142" s="36" t="s">
        <v>31</v>
      </c>
      <c r="F142" s="38" t="s">
        <v>188</v>
      </c>
      <c r="G142" s="38" t="s">
        <v>19</v>
      </c>
    </row>
    <row r="143" ht="24" customHeight="1" spans="1:7">
      <c r="A143" s="36">
        <v>141</v>
      </c>
      <c r="B143" s="38" t="s">
        <v>198</v>
      </c>
      <c r="C143" s="36" t="s">
        <v>53</v>
      </c>
      <c r="D143" s="36">
        <v>31</v>
      </c>
      <c r="E143" s="36" t="s">
        <v>31</v>
      </c>
      <c r="F143" s="38" t="s">
        <v>188</v>
      </c>
      <c r="G143" s="38" t="s">
        <v>19</v>
      </c>
    </row>
    <row r="144" ht="24" customHeight="1" spans="1:7">
      <c r="A144" s="36">
        <v>142</v>
      </c>
      <c r="B144" s="38" t="s">
        <v>199</v>
      </c>
      <c r="C144" s="36" t="s">
        <v>53</v>
      </c>
      <c r="D144" s="36">
        <v>38</v>
      </c>
      <c r="E144" s="36" t="s">
        <v>31</v>
      </c>
      <c r="F144" s="38" t="s">
        <v>188</v>
      </c>
      <c r="G144" s="38" t="s">
        <v>19</v>
      </c>
    </row>
    <row r="145" ht="24" customHeight="1" spans="1:7">
      <c r="A145" s="36">
        <v>143</v>
      </c>
      <c r="B145" s="38" t="s">
        <v>200</v>
      </c>
      <c r="C145" s="36" t="s">
        <v>53</v>
      </c>
      <c r="D145" s="36">
        <v>38</v>
      </c>
      <c r="E145" s="36" t="s">
        <v>31</v>
      </c>
      <c r="F145" s="38" t="s">
        <v>188</v>
      </c>
      <c r="G145" s="38" t="s">
        <v>19</v>
      </c>
    </row>
    <row r="146" ht="24" customHeight="1" spans="1:7">
      <c r="A146" s="36">
        <v>144</v>
      </c>
      <c r="B146" s="38" t="s">
        <v>201</v>
      </c>
      <c r="C146" s="36" t="s">
        <v>53</v>
      </c>
      <c r="D146" s="36">
        <v>31</v>
      </c>
      <c r="E146" s="36" t="s">
        <v>31</v>
      </c>
      <c r="F146" s="38" t="s">
        <v>188</v>
      </c>
      <c r="G146" s="38" t="s">
        <v>19</v>
      </c>
    </row>
    <row r="147" ht="24" customHeight="1" spans="1:7">
      <c r="A147" s="36">
        <v>145</v>
      </c>
      <c r="B147" s="38" t="s">
        <v>202</v>
      </c>
      <c r="C147" s="36" t="s">
        <v>53</v>
      </c>
      <c r="D147" s="36">
        <v>36</v>
      </c>
      <c r="E147" s="36" t="s">
        <v>31</v>
      </c>
      <c r="F147" s="38" t="s">
        <v>188</v>
      </c>
      <c r="G147" s="38" t="s">
        <v>19</v>
      </c>
    </row>
    <row r="148" ht="24" customHeight="1" spans="1:7">
      <c r="A148" s="36">
        <v>146</v>
      </c>
      <c r="B148" s="38" t="s">
        <v>203</v>
      </c>
      <c r="C148" s="36" t="s">
        <v>53</v>
      </c>
      <c r="D148" s="36">
        <v>41</v>
      </c>
      <c r="E148" s="36" t="s">
        <v>31</v>
      </c>
      <c r="F148" s="38" t="s">
        <v>188</v>
      </c>
      <c r="G148" s="38" t="s">
        <v>19</v>
      </c>
    </row>
    <row r="149" ht="24" customHeight="1" spans="1:7">
      <c r="A149" s="36">
        <v>147</v>
      </c>
      <c r="B149" s="38" t="s">
        <v>204</v>
      </c>
      <c r="C149" s="36" t="s">
        <v>53</v>
      </c>
      <c r="D149" s="36">
        <v>34</v>
      </c>
      <c r="E149" s="36" t="s">
        <v>31</v>
      </c>
      <c r="F149" s="38" t="s">
        <v>188</v>
      </c>
      <c r="G149" s="38" t="s">
        <v>19</v>
      </c>
    </row>
    <row r="150" ht="24" customHeight="1" spans="1:7">
      <c r="A150" s="36">
        <v>148</v>
      </c>
      <c r="B150" s="38" t="s">
        <v>205</v>
      </c>
      <c r="C150" s="36" t="s">
        <v>62</v>
      </c>
      <c r="D150" s="36">
        <v>47</v>
      </c>
      <c r="E150" s="36" t="s">
        <v>31</v>
      </c>
      <c r="F150" s="38" t="s">
        <v>188</v>
      </c>
      <c r="G150" s="38" t="s">
        <v>19</v>
      </c>
    </row>
    <row r="151" ht="24" customHeight="1" spans="1:7">
      <c r="A151" s="36">
        <v>149</v>
      </c>
      <c r="B151" s="38" t="s">
        <v>206</v>
      </c>
      <c r="C151" s="36" t="s">
        <v>62</v>
      </c>
      <c r="D151" s="36">
        <v>21</v>
      </c>
      <c r="E151" s="36" t="s">
        <v>31</v>
      </c>
      <c r="F151" s="38" t="s">
        <v>188</v>
      </c>
      <c r="G151" s="38" t="s">
        <v>19</v>
      </c>
    </row>
    <row r="152" ht="24" customHeight="1" spans="1:7">
      <c r="A152" s="36">
        <v>150</v>
      </c>
      <c r="B152" s="38" t="s">
        <v>207</v>
      </c>
      <c r="C152" s="36" t="s">
        <v>53</v>
      </c>
      <c r="D152" s="36">
        <v>45</v>
      </c>
      <c r="E152" s="36" t="s">
        <v>31</v>
      </c>
      <c r="F152" s="38" t="s">
        <v>188</v>
      </c>
      <c r="G152" s="38" t="s">
        <v>19</v>
      </c>
    </row>
    <row r="153" ht="24" customHeight="1" spans="1:7">
      <c r="A153" s="36">
        <v>151</v>
      </c>
      <c r="B153" s="38" t="s">
        <v>208</v>
      </c>
      <c r="C153" s="36" t="s">
        <v>53</v>
      </c>
      <c r="D153" s="36">
        <v>38</v>
      </c>
      <c r="E153" s="36" t="s">
        <v>31</v>
      </c>
      <c r="F153" s="38" t="s">
        <v>188</v>
      </c>
      <c r="G153" s="38" t="s">
        <v>19</v>
      </c>
    </row>
    <row r="154" ht="24" customHeight="1" spans="1:7">
      <c r="A154" s="36">
        <v>152</v>
      </c>
      <c r="B154" s="38" t="s">
        <v>209</v>
      </c>
      <c r="C154" s="36" t="s">
        <v>53</v>
      </c>
      <c r="D154" s="36">
        <v>37</v>
      </c>
      <c r="E154" s="36" t="s">
        <v>31</v>
      </c>
      <c r="F154" s="38" t="s">
        <v>188</v>
      </c>
      <c r="G154" s="38" t="s">
        <v>19</v>
      </c>
    </row>
    <row r="155" ht="24" customHeight="1" spans="1:7">
      <c r="A155" s="36">
        <v>153</v>
      </c>
      <c r="B155" s="38" t="s">
        <v>210</v>
      </c>
      <c r="C155" s="36" t="s">
        <v>53</v>
      </c>
      <c r="D155" s="36">
        <v>40</v>
      </c>
      <c r="E155" s="36" t="s">
        <v>31</v>
      </c>
      <c r="F155" s="38" t="s">
        <v>188</v>
      </c>
      <c r="G155" s="38" t="s">
        <v>19</v>
      </c>
    </row>
    <row r="156" ht="24" customHeight="1" spans="1:7">
      <c r="A156" s="36">
        <v>154</v>
      </c>
      <c r="B156" s="38" t="s">
        <v>211</v>
      </c>
      <c r="C156" s="36" t="s">
        <v>53</v>
      </c>
      <c r="D156" s="36">
        <v>32</v>
      </c>
      <c r="E156" s="36" t="s">
        <v>31</v>
      </c>
      <c r="F156" s="38" t="s">
        <v>188</v>
      </c>
      <c r="G156" s="38" t="s">
        <v>19</v>
      </c>
    </row>
    <row r="157" ht="24" customHeight="1" spans="1:7">
      <c r="A157" s="36">
        <v>155</v>
      </c>
      <c r="B157" s="38" t="s">
        <v>212</v>
      </c>
      <c r="C157" s="36" t="s">
        <v>53</v>
      </c>
      <c r="D157" s="36">
        <v>32</v>
      </c>
      <c r="E157" s="36" t="s">
        <v>31</v>
      </c>
      <c r="F157" s="38" t="s">
        <v>188</v>
      </c>
      <c r="G157" s="38" t="s">
        <v>19</v>
      </c>
    </row>
    <row r="158" ht="24" customHeight="1" spans="1:7">
      <c r="A158" s="36">
        <v>156</v>
      </c>
      <c r="B158" s="38" t="s">
        <v>213</v>
      </c>
      <c r="C158" s="36" t="s">
        <v>53</v>
      </c>
      <c r="D158" s="36">
        <v>33</v>
      </c>
      <c r="E158" s="36" t="s">
        <v>31</v>
      </c>
      <c r="F158" s="38" t="s">
        <v>188</v>
      </c>
      <c r="G158" s="38" t="s">
        <v>19</v>
      </c>
    </row>
    <row r="159" ht="24" customHeight="1" spans="1:7">
      <c r="A159" s="36">
        <v>157</v>
      </c>
      <c r="B159" s="38" t="s">
        <v>214</v>
      </c>
      <c r="C159" s="36" t="s">
        <v>62</v>
      </c>
      <c r="D159" s="36">
        <v>31</v>
      </c>
      <c r="E159" s="36" t="s">
        <v>31</v>
      </c>
      <c r="F159" s="38" t="s">
        <v>188</v>
      </c>
      <c r="G159" s="38" t="s">
        <v>19</v>
      </c>
    </row>
    <row r="160" ht="24" customHeight="1" spans="1:7">
      <c r="A160" s="36">
        <v>158</v>
      </c>
      <c r="B160" s="38" t="s">
        <v>215</v>
      </c>
      <c r="C160" s="36" t="s">
        <v>53</v>
      </c>
      <c r="D160" s="36">
        <v>42</v>
      </c>
      <c r="E160" s="36" t="s">
        <v>31</v>
      </c>
      <c r="F160" s="38" t="s">
        <v>188</v>
      </c>
      <c r="G160" s="38" t="s">
        <v>19</v>
      </c>
    </row>
    <row r="161" ht="24" customHeight="1" spans="1:7">
      <c r="A161" s="36">
        <v>159</v>
      </c>
      <c r="B161" s="38" t="s">
        <v>216</v>
      </c>
      <c r="C161" s="36" t="s">
        <v>53</v>
      </c>
      <c r="D161" s="36">
        <v>40</v>
      </c>
      <c r="E161" s="38" t="s">
        <v>31</v>
      </c>
      <c r="F161" s="42" t="s">
        <v>217</v>
      </c>
      <c r="G161" s="38" t="s">
        <v>19</v>
      </c>
    </row>
    <row r="162" ht="24" customHeight="1" spans="1:7">
      <c r="A162" s="36">
        <v>160</v>
      </c>
      <c r="B162" s="38" t="s">
        <v>218</v>
      </c>
      <c r="C162" s="36" t="s">
        <v>53</v>
      </c>
      <c r="D162" s="36">
        <v>40</v>
      </c>
      <c r="E162" s="38" t="s">
        <v>31</v>
      </c>
      <c r="F162" s="42" t="s">
        <v>217</v>
      </c>
      <c r="G162" s="38" t="s">
        <v>19</v>
      </c>
    </row>
    <row r="163" ht="24" customHeight="1" spans="1:7">
      <c r="A163" s="36">
        <v>161</v>
      </c>
      <c r="B163" s="38" t="s">
        <v>219</v>
      </c>
      <c r="C163" s="36" t="s">
        <v>53</v>
      </c>
      <c r="D163" s="36">
        <v>33</v>
      </c>
      <c r="E163" s="38" t="s">
        <v>31</v>
      </c>
      <c r="F163" s="42" t="s">
        <v>217</v>
      </c>
      <c r="G163" s="38" t="s">
        <v>19</v>
      </c>
    </row>
    <row r="164" ht="24" customHeight="1" spans="1:7">
      <c r="A164" s="36">
        <v>162</v>
      </c>
      <c r="B164" s="38" t="s">
        <v>220</v>
      </c>
      <c r="C164" s="36" t="s">
        <v>53</v>
      </c>
      <c r="D164" s="36">
        <v>48</v>
      </c>
      <c r="E164" s="38" t="s">
        <v>31</v>
      </c>
      <c r="F164" s="42" t="s">
        <v>217</v>
      </c>
      <c r="G164" s="38" t="s">
        <v>19</v>
      </c>
    </row>
    <row r="165" ht="24" customHeight="1" spans="1:7">
      <c r="A165" s="36">
        <v>163</v>
      </c>
      <c r="B165" s="38" t="s">
        <v>221</v>
      </c>
      <c r="C165" s="36" t="s">
        <v>62</v>
      </c>
      <c r="D165" s="36">
        <v>33</v>
      </c>
      <c r="E165" s="38" t="s">
        <v>31</v>
      </c>
      <c r="F165" s="42" t="s">
        <v>217</v>
      </c>
      <c r="G165" s="38" t="s">
        <v>19</v>
      </c>
    </row>
    <row r="166" ht="24" customHeight="1" spans="1:7">
      <c r="A166" s="36">
        <v>164</v>
      </c>
      <c r="B166" s="38" t="s">
        <v>222</v>
      </c>
      <c r="C166" s="36" t="s">
        <v>53</v>
      </c>
      <c r="D166" s="36">
        <v>46</v>
      </c>
      <c r="E166" s="38" t="s">
        <v>31</v>
      </c>
      <c r="F166" s="42" t="s">
        <v>217</v>
      </c>
      <c r="G166" s="38" t="s">
        <v>19</v>
      </c>
    </row>
    <row r="167" ht="24" customHeight="1" spans="1:7">
      <c r="A167" s="36">
        <v>165</v>
      </c>
      <c r="B167" s="38" t="s">
        <v>223</v>
      </c>
      <c r="C167" s="36" t="s">
        <v>53</v>
      </c>
      <c r="D167" s="36">
        <v>44</v>
      </c>
      <c r="E167" s="38" t="s">
        <v>31</v>
      </c>
      <c r="F167" s="42" t="s">
        <v>217</v>
      </c>
      <c r="G167" s="38" t="s">
        <v>19</v>
      </c>
    </row>
    <row r="168" ht="24" customHeight="1" spans="1:7">
      <c r="A168" s="36">
        <v>166</v>
      </c>
      <c r="B168" s="38" t="s">
        <v>224</v>
      </c>
      <c r="C168" s="36" t="s">
        <v>53</v>
      </c>
      <c r="D168" s="36">
        <v>48</v>
      </c>
      <c r="E168" s="38" t="s">
        <v>31</v>
      </c>
      <c r="F168" s="42" t="s">
        <v>217</v>
      </c>
      <c r="G168" s="38" t="s">
        <v>19</v>
      </c>
    </row>
    <row r="169" ht="24" customHeight="1" spans="1:7">
      <c r="A169" s="36">
        <v>167</v>
      </c>
      <c r="B169" s="38" t="s">
        <v>225</v>
      </c>
      <c r="C169" s="36" t="s">
        <v>53</v>
      </c>
      <c r="D169" s="36">
        <v>45</v>
      </c>
      <c r="E169" s="38" t="s">
        <v>31</v>
      </c>
      <c r="F169" s="42" t="s">
        <v>217</v>
      </c>
      <c r="G169" s="38" t="s">
        <v>19</v>
      </c>
    </row>
    <row r="170" ht="24" customHeight="1" spans="1:7">
      <c r="A170" s="36">
        <v>168</v>
      </c>
      <c r="B170" s="38" t="s">
        <v>226</v>
      </c>
      <c r="C170" s="36" t="s">
        <v>53</v>
      </c>
      <c r="D170" s="36">
        <v>47</v>
      </c>
      <c r="E170" s="38" t="s">
        <v>31</v>
      </c>
      <c r="F170" s="42" t="s">
        <v>217</v>
      </c>
      <c r="G170" s="38" t="s">
        <v>19</v>
      </c>
    </row>
    <row r="171" ht="24" customHeight="1" spans="1:7">
      <c r="A171" s="36">
        <v>169</v>
      </c>
      <c r="B171" s="38" t="s">
        <v>227</v>
      </c>
      <c r="C171" s="36" t="s">
        <v>53</v>
      </c>
      <c r="D171" s="36">
        <v>42</v>
      </c>
      <c r="E171" s="38" t="s">
        <v>31</v>
      </c>
      <c r="F171" s="42" t="s">
        <v>217</v>
      </c>
      <c r="G171" s="38" t="s">
        <v>19</v>
      </c>
    </row>
    <row r="172" ht="24" customHeight="1" spans="1:7">
      <c r="A172" s="36">
        <v>170</v>
      </c>
      <c r="B172" s="38" t="s">
        <v>228</v>
      </c>
      <c r="C172" s="36" t="s">
        <v>53</v>
      </c>
      <c r="D172" s="36">
        <v>49</v>
      </c>
      <c r="E172" s="38" t="s">
        <v>31</v>
      </c>
      <c r="F172" s="42" t="s">
        <v>217</v>
      </c>
      <c r="G172" s="38" t="s">
        <v>19</v>
      </c>
    </row>
    <row r="173" ht="24" customHeight="1" spans="1:7">
      <c r="A173" s="36">
        <v>171</v>
      </c>
      <c r="B173" s="38" t="s">
        <v>229</v>
      </c>
      <c r="C173" s="36" t="s">
        <v>62</v>
      </c>
      <c r="D173" s="36">
        <v>41</v>
      </c>
      <c r="E173" s="38" t="s">
        <v>31</v>
      </c>
      <c r="F173" s="42" t="s">
        <v>217</v>
      </c>
      <c r="G173" s="38" t="s">
        <v>19</v>
      </c>
    </row>
    <row r="174" ht="24" customHeight="1" spans="1:7">
      <c r="A174" s="36">
        <v>172</v>
      </c>
      <c r="B174" s="38" t="s">
        <v>230</v>
      </c>
      <c r="C174" s="36" t="s">
        <v>53</v>
      </c>
      <c r="D174" s="36">
        <v>30</v>
      </c>
      <c r="E174" s="38" t="s">
        <v>31</v>
      </c>
      <c r="F174" s="42" t="s">
        <v>217</v>
      </c>
      <c r="G174" s="38" t="s">
        <v>19</v>
      </c>
    </row>
    <row r="175" ht="24" customHeight="1" spans="1:7">
      <c r="A175" s="36">
        <v>173</v>
      </c>
      <c r="B175" s="38" t="s">
        <v>231</v>
      </c>
      <c r="C175" s="36" t="s">
        <v>53</v>
      </c>
      <c r="D175" s="36">
        <v>35</v>
      </c>
      <c r="E175" s="38" t="s">
        <v>31</v>
      </c>
      <c r="F175" s="42" t="s">
        <v>217</v>
      </c>
      <c r="G175" s="38" t="s">
        <v>19</v>
      </c>
    </row>
    <row r="176" ht="24" customHeight="1" spans="1:7">
      <c r="A176" s="36">
        <v>174</v>
      </c>
      <c r="B176" s="38" t="s">
        <v>232</v>
      </c>
      <c r="C176" s="36" t="s">
        <v>53</v>
      </c>
      <c r="D176" s="36">
        <v>46</v>
      </c>
      <c r="E176" s="38" t="s">
        <v>31</v>
      </c>
      <c r="F176" s="42" t="s">
        <v>217</v>
      </c>
      <c r="G176" s="38" t="s">
        <v>19</v>
      </c>
    </row>
    <row r="177" ht="24" customHeight="1" spans="1:7">
      <c r="A177" s="36">
        <v>175</v>
      </c>
      <c r="B177" s="38" t="s">
        <v>233</v>
      </c>
      <c r="C177" s="36" t="s">
        <v>53</v>
      </c>
      <c r="D177" s="36">
        <v>44</v>
      </c>
      <c r="E177" s="38" t="s">
        <v>31</v>
      </c>
      <c r="F177" s="42" t="s">
        <v>217</v>
      </c>
      <c r="G177" s="38" t="s">
        <v>19</v>
      </c>
    </row>
    <row r="178" ht="24" customHeight="1" spans="1:7">
      <c r="A178" s="36">
        <v>176</v>
      </c>
      <c r="B178" s="38" t="s">
        <v>234</v>
      </c>
      <c r="C178" s="36" t="s">
        <v>62</v>
      </c>
      <c r="D178" s="36">
        <v>48</v>
      </c>
      <c r="E178" s="38" t="s">
        <v>31</v>
      </c>
      <c r="F178" s="42" t="s">
        <v>217</v>
      </c>
      <c r="G178" s="38" t="s">
        <v>19</v>
      </c>
    </row>
    <row r="179" ht="24" customHeight="1" spans="1:7">
      <c r="A179" s="36">
        <v>177</v>
      </c>
      <c r="B179" s="38" t="s">
        <v>235</v>
      </c>
      <c r="C179" s="36" t="s">
        <v>53</v>
      </c>
      <c r="D179" s="36">
        <v>40</v>
      </c>
      <c r="E179" s="38" t="s">
        <v>31</v>
      </c>
      <c r="F179" s="42" t="s">
        <v>217</v>
      </c>
      <c r="G179" s="38" t="s">
        <v>19</v>
      </c>
    </row>
    <row r="180" ht="24" customHeight="1" spans="1:7">
      <c r="A180" s="36">
        <v>178</v>
      </c>
      <c r="B180" s="38" t="s">
        <v>236</v>
      </c>
      <c r="C180" s="36" t="s">
        <v>53</v>
      </c>
      <c r="D180" s="36">
        <v>30</v>
      </c>
      <c r="E180" s="38" t="s">
        <v>31</v>
      </c>
      <c r="F180" s="42" t="s">
        <v>217</v>
      </c>
      <c r="G180" s="38" t="s">
        <v>19</v>
      </c>
    </row>
    <row r="181" ht="24" customHeight="1" spans="1:7">
      <c r="A181" s="36">
        <v>179</v>
      </c>
      <c r="B181" s="38" t="s">
        <v>237</v>
      </c>
      <c r="C181" s="36" t="s">
        <v>53</v>
      </c>
      <c r="D181" s="36">
        <v>45</v>
      </c>
      <c r="E181" s="38" t="s">
        <v>31</v>
      </c>
      <c r="F181" s="42" t="s">
        <v>217</v>
      </c>
      <c r="G181" s="38" t="s">
        <v>19</v>
      </c>
    </row>
    <row r="182" ht="24" customHeight="1" spans="1:7">
      <c r="A182" s="36">
        <v>180</v>
      </c>
      <c r="B182" s="38" t="s">
        <v>238</v>
      </c>
      <c r="C182" s="36" t="s">
        <v>62</v>
      </c>
      <c r="D182" s="36">
        <v>49</v>
      </c>
      <c r="E182" s="38" t="s">
        <v>31</v>
      </c>
      <c r="F182" s="42" t="s">
        <v>217</v>
      </c>
      <c r="G182" s="38" t="s">
        <v>19</v>
      </c>
    </row>
    <row r="183" ht="24" customHeight="1" spans="1:7">
      <c r="A183" s="36">
        <v>181</v>
      </c>
      <c r="B183" s="38" t="s">
        <v>239</v>
      </c>
      <c r="C183" s="36" t="s">
        <v>53</v>
      </c>
      <c r="D183" s="36">
        <v>46</v>
      </c>
      <c r="E183" s="38" t="s">
        <v>31</v>
      </c>
      <c r="F183" s="42" t="s">
        <v>217</v>
      </c>
      <c r="G183" s="38" t="s">
        <v>19</v>
      </c>
    </row>
    <row r="184" ht="24" customHeight="1" spans="1:7">
      <c r="A184" s="36">
        <v>182</v>
      </c>
      <c r="B184" s="38" t="s">
        <v>240</v>
      </c>
      <c r="C184" s="36" t="s">
        <v>53</v>
      </c>
      <c r="D184" s="36">
        <v>38</v>
      </c>
      <c r="E184" s="38" t="s">
        <v>31</v>
      </c>
      <c r="F184" s="42" t="s">
        <v>217</v>
      </c>
      <c r="G184" s="38" t="s">
        <v>19</v>
      </c>
    </row>
    <row r="185" ht="24" customHeight="1" spans="1:7">
      <c r="A185" s="36">
        <v>183</v>
      </c>
      <c r="B185" s="38" t="s">
        <v>241</v>
      </c>
      <c r="C185" s="36" t="s">
        <v>53</v>
      </c>
      <c r="D185" s="36">
        <v>27</v>
      </c>
      <c r="E185" s="38" t="s">
        <v>31</v>
      </c>
      <c r="F185" s="42" t="s">
        <v>217</v>
      </c>
      <c r="G185" s="38" t="s">
        <v>19</v>
      </c>
    </row>
    <row r="186" ht="24" customHeight="1" spans="1:7">
      <c r="A186" s="36">
        <v>184</v>
      </c>
      <c r="B186" s="38" t="s">
        <v>242</v>
      </c>
      <c r="C186" s="36" t="s">
        <v>53</v>
      </c>
      <c r="D186" s="36">
        <v>45</v>
      </c>
      <c r="E186" s="38" t="s">
        <v>31</v>
      </c>
      <c r="F186" s="42" t="s">
        <v>243</v>
      </c>
      <c r="G186" s="38" t="s">
        <v>19</v>
      </c>
    </row>
    <row r="187" ht="24" customHeight="1" spans="1:7">
      <c r="A187" s="36">
        <v>185</v>
      </c>
      <c r="B187" s="38" t="s">
        <v>244</v>
      </c>
      <c r="C187" s="36" t="s">
        <v>53</v>
      </c>
      <c r="D187" s="36">
        <v>51</v>
      </c>
      <c r="E187" s="38" t="s">
        <v>31</v>
      </c>
      <c r="F187" s="42" t="s">
        <v>243</v>
      </c>
      <c r="G187" s="38" t="s">
        <v>19</v>
      </c>
    </row>
    <row r="188" ht="24" customHeight="1" spans="1:7">
      <c r="A188" s="36">
        <v>186</v>
      </c>
      <c r="B188" s="38" t="s">
        <v>245</v>
      </c>
      <c r="C188" s="36" t="s">
        <v>53</v>
      </c>
      <c r="D188" s="36">
        <v>42</v>
      </c>
      <c r="E188" s="38" t="s">
        <v>31</v>
      </c>
      <c r="F188" s="42" t="s">
        <v>243</v>
      </c>
      <c r="G188" s="38" t="s">
        <v>19</v>
      </c>
    </row>
    <row r="189" ht="24" customHeight="1" spans="1:7">
      <c r="A189" s="36">
        <v>187</v>
      </c>
      <c r="B189" s="38" t="s">
        <v>246</v>
      </c>
      <c r="C189" s="36" t="s">
        <v>53</v>
      </c>
      <c r="D189" s="36">
        <v>36</v>
      </c>
      <c r="E189" s="38" t="s">
        <v>31</v>
      </c>
      <c r="F189" s="42" t="s">
        <v>243</v>
      </c>
      <c r="G189" s="38" t="s">
        <v>19</v>
      </c>
    </row>
    <row r="190" ht="24" customHeight="1" spans="1:7">
      <c r="A190" s="36">
        <v>188</v>
      </c>
      <c r="B190" s="38" t="s">
        <v>247</v>
      </c>
      <c r="C190" s="36" t="s">
        <v>53</v>
      </c>
      <c r="D190" s="36">
        <v>33</v>
      </c>
      <c r="E190" s="38" t="s">
        <v>31</v>
      </c>
      <c r="F190" s="42" t="s">
        <v>243</v>
      </c>
      <c r="G190" s="38" t="s">
        <v>19</v>
      </c>
    </row>
    <row r="191" ht="24" customHeight="1" spans="1:7">
      <c r="A191" s="36">
        <v>189</v>
      </c>
      <c r="B191" s="38" t="s">
        <v>248</v>
      </c>
      <c r="C191" s="36" t="s">
        <v>53</v>
      </c>
      <c r="D191" s="36">
        <v>39</v>
      </c>
      <c r="E191" s="38" t="s">
        <v>31</v>
      </c>
      <c r="F191" s="42" t="s">
        <v>243</v>
      </c>
      <c r="G191" s="38" t="s">
        <v>19</v>
      </c>
    </row>
    <row r="192" ht="24" customHeight="1" spans="1:7">
      <c r="A192" s="36">
        <v>190</v>
      </c>
      <c r="B192" s="38" t="s">
        <v>249</v>
      </c>
      <c r="C192" s="36" t="s">
        <v>62</v>
      </c>
      <c r="D192" s="36">
        <v>47</v>
      </c>
      <c r="E192" s="38" t="s">
        <v>31</v>
      </c>
      <c r="F192" s="42" t="s">
        <v>243</v>
      </c>
      <c r="G192" s="38" t="s">
        <v>19</v>
      </c>
    </row>
    <row r="193" ht="24" customHeight="1" spans="1:7">
      <c r="A193" s="36">
        <v>191</v>
      </c>
      <c r="B193" s="38" t="s">
        <v>250</v>
      </c>
      <c r="C193" s="36" t="s">
        <v>62</v>
      </c>
      <c r="D193" s="36">
        <v>48</v>
      </c>
      <c r="E193" s="38" t="s">
        <v>31</v>
      </c>
      <c r="F193" s="42" t="s">
        <v>243</v>
      </c>
      <c r="G193" s="38" t="s">
        <v>19</v>
      </c>
    </row>
    <row r="194" ht="24" customHeight="1" spans="1:7">
      <c r="A194" s="36">
        <v>192</v>
      </c>
      <c r="B194" s="38" t="s">
        <v>251</v>
      </c>
      <c r="C194" s="36" t="s">
        <v>53</v>
      </c>
      <c r="D194" s="36">
        <v>32</v>
      </c>
      <c r="E194" s="38" t="s">
        <v>31</v>
      </c>
      <c r="F194" s="42" t="s">
        <v>243</v>
      </c>
      <c r="G194" s="38" t="s">
        <v>19</v>
      </c>
    </row>
    <row r="195" ht="24" customHeight="1" spans="1:7">
      <c r="A195" s="36">
        <v>193</v>
      </c>
      <c r="B195" s="36" t="s">
        <v>252</v>
      </c>
      <c r="C195" s="36" t="s">
        <v>53</v>
      </c>
      <c r="D195" s="36">
        <v>36</v>
      </c>
      <c r="E195" s="38" t="s">
        <v>31</v>
      </c>
      <c r="F195" s="42" t="s">
        <v>243</v>
      </c>
      <c r="G195" s="38" t="s">
        <v>19</v>
      </c>
    </row>
    <row r="196" ht="24" customHeight="1" spans="1:7">
      <c r="A196" s="36">
        <v>194</v>
      </c>
      <c r="B196" s="36" t="s">
        <v>253</v>
      </c>
      <c r="C196" s="36" t="s">
        <v>53</v>
      </c>
      <c r="D196" s="36">
        <v>44</v>
      </c>
      <c r="E196" s="38" t="s">
        <v>31</v>
      </c>
      <c r="F196" s="42" t="s">
        <v>243</v>
      </c>
      <c r="G196" s="38" t="s">
        <v>19</v>
      </c>
    </row>
    <row r="197" ht="24" customHeight="1" spans="1:7">
      <c r="A197" s="36">
        <v>195</v>
      </c>
      <c r="B197" s="36" t="s">
        <v>254</v>
      </c>
      <c r="C197" s="36" t="s">
        <v>53</v>
      </c>
      <c r="D197" s="36">
        <v>42</v>
      </c>
      <c r="E197" s="38" t="s">
        <v>31</v>
      </c>
      <c r="F197" s="42" t="s">
        <v>243</v>
      </c>
      <c r="G197" s="38" t="s">
        <v>19</v>
      </c>
    </row>
    <row r="198" ht="24" customHeight="1" spans="1:7">
      <c r="A198" s="36">
        <v>196</v>
      </c>
      <c r="B198" s="36" t="s">
        <v>255</v>
      </c>
      <c r="C198" s="36" t="s">
        <v>62</v>
      </c>
      <c r="D198" s="36">
        <v>33</v>
      </c>
      <c r="E198" s="38" t="s">
        <v>31</v>
      </c>
      <c r="F198" s="42" t="s">
        <v>243</v>
      </c>
      <c r="G198" s="38" t="s">
        <v>19</v>
      </c>
    </row>
    <row r="199" ht="24" customHeight="1" spans="1:7">
      <c r="A199" s="36">
        <v>197</v>
      </c>
      <c r="B199" s="36" t="s">
        <v>256</v>
      </c>
      <c r="C199" s="36" t="s">
        <v>53</v>
      </c>
      <c r="D199" s="36">
        <v>33</v>
      </c>
      <c r="E199" s="38" t="s">
        <v>31</v>
      </c>
      <c r="F199" s="42" t="s">
        <v>243</v>
      </c>
      <c r="G199" s="38" t="s">
        <v>19</v>
      </c>
    </row>
    <row r="200" ht="24" customHeight="1" spans="1:7">
      <c r="A200" s="36">
        <v>198</v>
      </c>
      <c r="B200" s="38" t="s">
        <v>257</v>
      </c>
      <c r="C200" s="36" t="s">
        <v>62</v>
      </c>
      <c r="D200" s="36">
        <v>50</v>
      </c>
      <c r="E200" s="38" t="s">
        <v>31</v>
      </c>
      <c r="F200" s="42" t="s">
        <v>243</v>
      </c>
      <c r="G200" s="38" t="s">
        <v>19</v>
      </c>
    </row>
    <row r="201" ht="24" customHeight="1" spans="1:7">
      <c r="A201" s="36">
        <v>199</v>
      </c>
      <c r="B201" s="38" t="s">
        <v>258</v>
      </c>
      <c r="C201" s="36" t="s">
        <v>53</v>
      </c>
      <c r="D201" s="36">
        <v>44</v>
      </c>
      <c r="E201" s="38" t="s">
        <v>31</v>
      </c>
      <c r="F201" s="42" t="s">
        <v>243</v>
      </c>
      <c r="G201" s="38" t="s">
        <v>19</v>
      </c>
    </row>
    <row r="202" ht="24" customHeight="1" spans="1:7">
      <c r="A202" s="36">
        <v>200</v>
      </c>
      <c r="B202" s="38" t="s">
        <v>259</v>
      </c>
      <c r="C202" s="36" t="s">
        <v>53</v>
      </c>
      <c r="D202" s="36">
        <v>47</v>
      </c>
      <c r="E202" s="38" t="s">
        <v>31</v>
      </c>
      <c r="F202" s="42" t="s">
        <v>243</v>
      </c>
      <c r="G202" s="38" t="s">
        <v>19</v>
      </c>
    </row>
    <row r="203" ht="24" customHeight="1" spans="1:7">
      <c r="A203" s="36">
        <v>201</v>
      </c>
      <c r="B203" s="36" t="s">
        <v>260</v>
      </c>
      <c r="C203" s="36" t="s">
        <v>53</v>
      </c>
      <c r="D203" s="36">
        <v>36</v>
      </c>
      <c r="E203" s="38" t="s">
        <v>31</v>
      </c>
      <c r="F203" s="42" t="s">
        <v>243</v>
      </c>
      <c r="G203" s="38" t="s">
        <v>19</v>
      </c>
    </row>
    <row r="204" ht="24" customHeight="1" spans="1:7">
      <c r="A204" s="36">
        <v>202</v>
      </c>
      <c r="B204" s="36" t="s">
        <v>261</v>
      </c>
      <c r="C204" s="36" t="s">
        <v>53</v>
      </c>
      <c r="D204" s="36">
        <v>41</v>
      </c>
      <c r="E204" s="38" t="s">
        <v>31</v>
      </c>
      <c r="F204" s="42" t="s">
        <v>243</v>
      </c>
      <c r="G204" s="38" t="s">
        <v>19</v>
      </c>
    </row>
    <row r="205" ht="24" customHeight="1" spans="1:7">
      <c r="A205" s="36">
        <v>203</v>
      </c>
      <c r="B205" s="36" t="s">
        <v>262</v>
      </c>
      <c r="C205" s="36" t="s">
        <v>53</v>
      </c>
      <c r="D205" s="36">
        <v>34</v>
      </c>
      <c r="E205" s="38" t="s">
        <v>31</v>
      </c>
      <c r="F205" s="42" t="s">
        <v>243</v>
      </c>
      <c r="G205" s="38" t="s">
        <v>19</v>
      </c>
    </row>
    <row r="206" ht="24" customHeight="1" spans="1:7">
      <c r="A206" s="36">
        <v>204</v>
      </c>
      <c r="B206" s="36" t="s">
        <v>263</v>
      </c>
      <c r="C206" s="36" t="s">
        <v>62</v>
      </c>
      <c r="D206" s="36">
        <v>48</v>
      </c>
      <c r="E206" s="38" t="s">
        <v>31</v>
      </c>
      <c r="F206" s="42" t="s">
        <v>243</v>
      </c>
      <c r="G206" s="38" t="s">
        <v>19</v>
      </c>
    </row>
    <row r="207" ht="24" customHeight="1" spans="1:7">
      <c r="A207" s="36">
        <v>205</v>
      </c>
      <c r="B207" s="36" t="s">
        <v>264</v>
      </c>
      <c r="C207" s="36" t="s">
        <v>53</v>
      </c>
      <c r="D207" s="36">
        <v>33</v>
      </c>
      <c r="E207" s="38" t="s">
        <v>31</v>
      </c>
      <c r="F207" s="42" t="s">
        <v>243</v>
      </c>
      <c r="G207" s="38" t="s">
        <v>19</v>
      </c>
    </row>
    <row r="208" ht="24" customHeight="1" spans="1:7">
      <c r="A208" s="36">
        <v>206</v>
      </c>
      <c r="B208" s="38" t="s">
        <v>265</v>
      </c>
      <c r="C208" s="36" t="s">
        <v>53</v>
      </c>
      <c r="D208" s="36">
        <v>45</v>
      </c>
      <c r="E208" s="38" t="s">
        <v>31</v>
      </c>
      <c r="F208" s="42" t="s">
        <v>243</v>
      </c>
      <c r="G208" s="38" t="s">
        <v>19</v>
      </c>
    </row>
    <row r="209" ht="24" customHeight="1" spans="1:7">
      <c r="A209" s="36">
        <v>207</v>
      </c>
      <c r="B209" s="38" t="s">
        <v>266</v>
      </c>
      <c r="C209" s="36" t="s">
        <v>62</v>
      </c>
      <c r="D209" s="36">
        <v>59</v>
      </c>
      <c r="E209" s="38" t="s">
        <v>21</v>
      </c>
      <c r="F209" s="42" t="s">
        <v>267</v>
      </c>
      <c r="G209" s="38" t="s">
        <v>19</v>
      </c>
    </row>
    <row r="210" ht="24" customHeight="1" spans="1:7">
      <c r="A210" s="36">
        <v>208</v>
      </c>
      <c r="B210" s="38" t="s">
        <v>268</v>
      </c>
      <c r="C210" s="36" t="s">
        <v>53</v>
      </c>
      <c r="D210" s="36">
        <v>42</v>
      </c>
      <c r="E210" s="38" t="s">
        <v>21</v>
      </c>
      <c r="F210" s="42" t="s">
        <v>267</v>
      </c>
      <c r="G210" s="38" t="s">
        <v>19</v>
      </c>
    </row>
    <row r="211" ht="24" customHeight="1" spans="1:7">
      <c r="A211" s="36">
        <v>209</v>
      </c>
      <c r="B211" s="38" t="s">
        <v>269</v>
      </c>
      <c r="C211" s="36" t="s">
        <v>62</v>
      </c>
      <c r="D211" s="36">
        <v>53</v>
      </c>
      <c r="E211" s="38" t="s">
        <v>21</v>
      </c>
      <c r="F211" s="42" t="s">
        <v>267</v>
      </c>
      <c r="G211" s="38" t="s">
        <v>19</v>
      </c>
    </row>
    <row r="212" ht="24" customHeight="1" spans="1:7">
      <c r="A212" s="36">
        <v>210</v>
      </c>
      <c r="B212" s="38" t="s">
        <v>270</v>
      </c>
      <c r="C212" s="36" t="s">
        <v>62</v>
      </c>
      <c r="D212" s="36">
        <v>50</v>
      </c>
      <c r="E212" s="38" t="s">
        <v>21</v>
      </c>
      <c r="F212" s="42" t="s">
        <v>267</v>
      </c>
      <c r="G212" s="38" t="s">
        <v>19</v>
      </c>
    </row>
    <row r="213" ht="24" customHeight="1" spans="1:7">
      <c r="A213" s="36">
        <v>211</v>
      </c>
      <c r="B213" s="38" t="s">
        <v>271</v>
      </c>
      <c r="C213" s="36" t="s">
        <v>53</v>
      </c>
      <c r="D213" s="36">
        <v>47</v>
      </c>
      <c r="E213" s="38" t="s">
        <v>21</v>
      </c>
      <c r="F213" s="42" t="s">
        <v>267</v>
      </c>
      <c r="G213" s="38" t="s">
        <v>19</v>
      </c>
    </row>
    <row r="214" ht="24" customHeight="1" spans="1:7">
      <c r="A214" s="36">
        <v>212</v>
      </c>
      <c r="B214" s="38" t="s">
        <v>272</v>
      </c>
      <c r="C214" s="36" t="s">
        <v>62</v>
      </c>
      <c r="D214" s="36">
        <v>46</v>
      </c>
      <c r="E214" s="38" t="s">
        <v>21</v>
      </c>
      <c r="F214" s="42" t="s">
        <v>267</v>
      </c>
      <c r="G214" s="38" t="s">
        <v>19</v>
      </c>
    </row>
    <row r="215" ht="24" customHeight="1" spans="1:7">
      <c r="A215" s="36">
        <v>213</v>
      </c>
      <c r="B215" s="38" t="s">
        <v>273</v>
      </c>
      <c r="C215" s="36" t="s">
        <v>62</v>
      </c>
      <c r="D215" s="36">
        <v>51</v>
      </c>
      <c r="E215" s="38" t="s">
        <v>21</v>
      </c>
      <c r="F215" s="42" t="s">
        <v>267</v>
      </c>
      <c r="G215" s="38" t="s">
        <v>19</v>
      </c>
    </row>
    <row r="216" ht="24" customHeight="1" spans="1:7">
      <c r="A216" s="36">
        <v>214</v>
      </c>
      <c r="B216" s="38" t="s">
        <v>274</v>
      </c>
      <c r="C216" s="36" t="s">
        <v>53</v>
      </c>
      <c r="D216" s="36">
        <v>43</v>
      </c>
      <c r="E216" s="38" t="s">
        <v>21</v>
      </c>
      <c r="F216" s="42" t="s">
        <v>267</v>
      </c>
      <c r="G216" s="38" t="s">
        <v>19</v>
      </c>
    </row>
    <row r="217" ht="24" customHeight="1" spans="1:7">
      <c r="A217" s="36">
        <v>215</v>
      </c>
      <c r="B217" s="38" t="s">
        <v>275</v>
      </c>
      <c r="C217" s="36" t="s">
        <v>62</v>
      </c>
      <c r="D217" s="36">
        <v>44</v>
      </c>
      <c r="E217" s="38" t="s">
        <v>21</v>
      </c>
      <c r="F217" s="42" t="s">
        <v>267</v>
      </c>
      <c r="G217" s="38" t="s">
        <v>19</v>
      </c>
    </row>
    <row r="218" ht="24" customHeight="1" spans="1:7">
      <c r="A218" s="36">
        <v>216</v>
      </c>
      <c r="B218" s="38" t="s">
        <v>276</v>
      </c>
      <c r="C218" s="36" t="s">
        <v>62</v>
      </c>
      <c r="D218" s="36">
        <v>52</v>
      </c>
      <c r="E218" s="38" t="s">
        <v>21</v>
      </c>
      <c r="F218" s="42" t="s">
        <v>267</v>
      </c>
      <c r="G218" s="38" t="s">
        <v>19</v>
      </c>
    </row>
    <row r="219" ht="24" customHeight="1" spans="1:7">
      <c r="A219" s="36">
        <v>217</v>
      </c>
      <c r="B219" s="38" t="s">
        <v>277</v>
      </c>
      <c r="C219" s="36" t="s">
        <v>62</v>
      </c>
      <c r="D219" s="36">
        <v>47</v>
      </c>
      <c r="E219" s="38" t="s">
        <v>21</v>
      </c>
      <c r="F219" s="42" t="s">
        <v>267</v>
      </c>
      <c r="G219" s="38" t="s">
        <v>19</v>
      </c>
    </row>
    <row r="220" ht="24" customHeight="1" spans="1:7">
      <c r="A220" s="36">
        <v>218</v>
      </c>
      <c r="B220" s="38" t="s">
        <v>278</v>
      </c>
      <c r="C220" s="36" t="s">
        <v>62</v>
      </c>
      <c r="D220" s="36">
        <v>40</v>
      </c>
      <c r="E220" s="38" t="s">
        <v>21</v>
      </c>
      <c r="F220" s="42" t="s">
        <v>267</v>
      </c>
      <c r="G220" s="38" t="s">
        <v>19</v>
      </c>
    </row>
    <row r="221" ht="24" customHeight="1" spans="1:7">
      <c r="A221" s="36">
        <v>219</v>
      </c>
      <c r="B221" s="38" t="s">
        <v>279</v>
      </c>
      <c r="C221" s="36" t="s">
        <v>62</v>
      </c>
      <c r="D221" s="36">
        <v>48</v>
      </c>
      <c r="E221" s="38" t="s">
        <v>21</v>
      </c>
      <c r="F221" s="42" t="s">
        <v>267</v>
      </c>
      <c r="G221" s="38" t="s">
        <v>19</v>
      </c>
    </row>
    <row r="222" ht="24" customHeight="1" spans="1:7">
      <c r="A222" s="36">
        <v>220</v>
      </c>
      <c r="B222" s="38" t="s">
        <v>280</v>
      </c>
      <c r="C222" s="36" t="s">
        <v>53</v>
      </c>
      <c r="D222" s="36">
        <v>34</v>
      </c>
      <c r="E222" s="36" t="s">
        <v>35</v>
      </c>
      <c r="F222" s="42" t="s">
        <v>281</v>
      </c>
      <c r="G222" s="38" t="s">
        <v>19</v>
      </c>
    </row>
    <row r="223" ht="24" customHeight="1" spans="1:7">
      <c r="A223" s="36">
        <v>221</v>
      </c>
      <c r="B223" s="38" t="s">
        <v>282</v>
      </c>
      <c r="C223" s="36" t="s">
        <v>53</v>
      </c>
      <c r="D223" s="36">
        <v>33</v>
      </c>
      <c r="E223" s="36" t="s">
        <v>35</v>
      </c>
      <c r="F223" s="42" t="s">
        <v>281</v>
      </c>
      <c r="G223" s="38" t="s">
        <v>19</v>
      </c>
    </row>
    <row r="224" ht="24" customHeight="1" spans="1:7">
      <c r="A224" s="36">
        <v>222</v>
      </c>
      <c r="B224" s="38" t="s">
        <v>283</v>
      </c>
      <c r="C224" s="36" t="s">
        <v>53</v>
      </c>
      <c r="D224" s="36">
        <v>24</v>
      </c>
      <c r="E224" s="36" t="s">
        <v>35</v>
      </c>
      <c r="F224" s="42" t="s">
        <v>281</v>
      </c>
      <c r="G224" s="38" t="s">
        <v>19</v>
      </c>
    </row>
    <row r="225" ht="24" customHeight="1" spans="1:7">
      <c r="A225" s="36">
        <v>223</v>
      </c>
      <c r="B225" s="38" t="s">
        <v>284</v>
      </c>
      <c r="C225" s="36" t="s">
        <v>53</v>
      </c>
      <c r="D225" s="36">
        <v>35</v>
      </c>
      <c r="E225" s="36" t="s">
        <v>35</v>
      </c>
      <c r="F225" s="42" t="s">
        <v>281</v>
      </c>
      <c r="G225" s="38" t="s">
        <v>19</v>
      </c>
    </row>
    <row r="226" ht="24" customHeight="1" spans="1:7">
      <c r="A226" s="36">
        <v>224</v>
      </c>
      <c r="B226" s="38" t="s">
        <v>285</v>
      </c>
      <c r="C226" s="36" t="s">
        <v>53</v>
      </c>
      <c r="D226" s="36">
        <v>36</v>
      </c>
      <c r="E226" s="36" t="s">
        <v>35</v>
      </c>
      <c r="F226" s="42" t="s">
        <v>281</v>
      </c>
      <c r="G226" s="38" t="s">
        <v>19</v>
      </c>
    </row>
    <row r="227" ht="24" customHeight="1" spans="1:7">
      <c r="A227" s="36">
        <v>225</v>
      </c>
      <c r="B227" s="38" t="s">
        <v>286</v>
      </c>
      <c r="C227" s="36" t="s">
        <v>53</v>
      </c>
      <c r="D227" s="36">
        <v>34</v>
      </c>
      <c r="E227" s="36" t="s">
        <v>35</v>
      </c>
      <c r="F227" s="42" t="s">
        <v>281</v>
      </c>
      <c r="G227" s="38" t="s">
        <v>19</v>
      </c>
    </row>
    <row r="228" ht="24" customHeight="1" spans="1:7">
      <c r="A228" s="36">
        <v>226</v>
      </c>
      <c r="B228" s="38" t="s">
        <v>287</v>
      </c>
      <c r="C228" s="36" t="s">
        <v>53</v>
      </c>
      <c r="D228" s="36">
        <v>26</v>
      </c>
      <c r="E228" s="36" t="s">
        <v>35</v>
      </c>
      <c r="F228" s="42" t="s">
        <v>281</v>
      </c>
      <c r="G228" s="38" t="s">
        <v>19</v>
      </c>
    </row>
    <row r="229" ht="24" customHeight="1" spans="1:7">
      <c r="A229" s="36">
        <v>227</v>
      </c>
      <c r="B229" s="38" t="s">
        <v>288</v>
      </c>
      <c r="C229" s="36" t="s">
        <v>53</v>
      </c>
      <c r="D229" s="36">
        <v>35</v>
      </c>
      <c r="E229" s="36" t="s">
        <v>35</v>
      </c>
      <c r="F229" s="42" t="s">
        <v>281</v>
      </c>
      <c r="G229" s="38" t="s">
        <v>19</v>
      </c>
    </row>
    <row r="230" ht="24" customHeight="1" spans="1:7">
      <c r="A230" s="36">
        <v>228</v>
      </c>
      <c r="B230" s="38" t="s">
        <v>289</v>
      </c>
      <c r="C230" s="36" t="s">
        <v>53</v>
      </c>
      <c r="D230" s="36">
        <v>23</v>
      </c>
      <c r="E230" s="36" t="s">
        <v>35</v>
      </c>
      <c r="F230" s="42" t="s">
        <v>281</v>
      </c>
      <c r="G230" s="38" t="s">
        <v>19</v>
      </c>
    </row>
    <row r="231" ht="24" customHeight="1" spans="1:7">
      <c r="A231" s="36">
        <v>229</v>
      </c>
      <c r="B231" s="38" t="s">
        <v>290</v>
      </c>
      <c r="C231" s="36" t="s">
        <v>53</v>
      </c>
      <c r="D231" s="36">
        <v>33</v>
      </c>
      <c r="E231" s="36" t="s">
        <v>35</v>
      </c>
      <c r="F231" s="42" t="s">
        <v>281</v>
      </c>
      <c r="G231" s="38" t="s">
        <v>19</v>
      </c>
    </row>
    <row r="232" ht="24" customHeight="1" spans="1:7">
      <c r="A232" s="36">
        <v>230</v>
      </c>
      <c r="B232" s="38" t="s">
        <v>291</v>
      </c>
      <c r="C232" s="36" t="s">
        <v>53</v>
      </c>
      <c r="D232" s="36">
        <v>34</v>
      </c>
      <c r="E232" s="36" t="s">
        <v>35</v>
      </c>
      <c r="F232" s="42" t="s">
        <v>281</v>
      </c>
      <c r="G232" s="38" t="s">
        <v>19</v>
      </c>
    </row>
    <row r="233" ht="24" customHeight="1" spans="1:7">
      <c r="A233" s="36">
        <v>231</v>
      </c>
      <c r="B233" s="38" t="s">
        <v>292</v>
      </c>
      <c r="C233" s="36" t="s">
        <v>53</v>
      </c>
      <c r="D233" s="36">
        <v>45</v>
      </c>
      <c r="E233" s="36" t="s">
        <v>35</v>
      </c>
      <c r="F233" s="42" t="s">
        <v>281</v>
      </c>
      <c r="G233" s="38" t="s">
        <v>19</v>
      </c>
    </row>
    <row r="234" ht="24" customHeight="1" spans="1:7">
      <c r="A234" s="36">
        <v>232</v>
      </c>
      <c r="B234" s="38" t="s">
        <v>293</v>
      </c>
      <c r="C234" s="36" t="s">
        <v>53</v>
      </c>
      <c r="D234" s="36">
        <v>17</v>
      </c>
      <c r="E234" s="36" t="s">
        <v>35</v>
      </c>
      <c r="F234" s="42" t="s">
        <v>281</v>
      </c>
      <c r="G234" s="38" t="s">
        <v>19</v>
      </c>
    </row>
    <row r="235" ht="24" customHeight="1" spans="1:7">
      <c r="A235" s="36">
        <v>233</v>
      </c>
      <c r="B235" s="38" t="s">
        <v>294</v>
      </c>
      <c r="C235" s="36" t="s">
        <v>53</v>
      </c>
      <c r="D235" s="36">
        <v>18</v>
      </c>
      <c r="E235" s="36" t="s">
        <v>35</v>
      </c>
      <c r="F235" s="42" t="s">
        <v>281</v>
      </c>
      <c r="G235" s="38" t="s">
        <v>19</v>
      </c>
    </row>
    <row r="236" ht="24" customHeight="1" spans="1:7">
      <c r="A236" s="36">
        <v>234</v>
      </c>
      <c r="B236" s="38" t="s">
        <v>295</v>
      </c>
      <c r="C236" s="36" t="s">
        <v>53</v>
      </c>
      <c r="D236" s="36">
        <v>29</v>
      </c>
      <c r="E236" s="36" t="s">
        <v>35</v>
      </c>
      <c r="F236" s="42" t="s">
        <v>281</v>
      </c>
      <c r="G236" s="38" t="s">
        <v>19</v>
      </c>
    </row>
    <row r="237" ht="24" customHeight="1" spans="1:7">
      <c r="A237" s="36">
        <v>235</v>
      </c>
      <c r="B237" s="38" t="s">
        <v>296</v>
      </c>
      <c r="C237" s="36" t="s">
        <v>53</v>
      </c>
      <c r="D237" s="36">
        <v>34</v>
      </c>
      <c r="E237" s="36" t="s">
        <v>35</v>
      </c>
      <c r="F237" s="42" t="s">
        <v>281</v>
      </c>
      <c r="G237" s="38" t="s">
        <v>19</v>
      </c>
    </row>
    <row r="238" ht="24" customHeight="1" spans="1:7">
      <c r="A238" s="36">
        <v>236</v>
      </c>
      <c r="B238" s="38" t="s">
        <v>297</v>
      </c>
      <c r="C238" s="36" t="s">
        <v>53</v>
      </c>
      <c r="D238" s="36">
        <v>34</v>
      </c>
      <c r="E238" s="36" t="s">
        <v>35</v>
      </c>
      <c r="F238" s="42" t="s">
        <v>281</v>
      </c>
      <c r="G238" s="38" t="s">
        <v>19</v>
      </c>
    </row>
    <row r="239" ht="24" customHeight="1" spans="1:7">
      <c r="A239" s="36">
        <v>237</v>
      </c>
      <c r="B239" s="38" t="s">
        <v>298</v>
      </c>
      <c r="C239" s="36" t="s">
        <v>53</v>
      </c>
      <c r="D239" s="36">
        <v>34</v>
      </c>
      <c r="E239" s="36" t="s">
        <v>35</v>
      </c>
      <c r="F239" s="42" t="s">
        <v>281</v>
      </c>
      <c r="G239" s="38" t="s">
        <v>19</v>
      </c>
    </row>
    <row r="240" ht="24" customHeight="1" spans="1:7">
      <c r="A240" s="36">
        <v>238</v>
      </c>
      <c r="B240" s="38" t="s">
        <v>299</v>
      </c>
      <c r="C240" s="36" t="s">
        <v>53</v>
      </c>
      <c r="D240" s="36">
        <v>33</v>
      </c>
      <c r="E240" s="36" t="s">
        <v>35</v>
      </c>
      <c r="F240" s="42" t="s">
        <v>281</v>
      </c>
      <c r="G240" s="38" t="s">
        <v>19</v>
      </c>
    </row>
    <row r="241" ht="24" customHeight="1" spans="1:7">
      <c r="A241" s="36">
        <v>239</v>
      </c>
      <c r="B241" s="38" t="s">
        <v>300</v>
      </c>
      <c r="C241" s="36" t="s">
        <v>53</v>
      </c>
      <c r="D241" s="36">
        <v>27</v>
      </c>
      <c r="E241" s="36" t="s">
        <v>35</v>
      </c>
      <c r="F241" s="42" t="s">
        <v>281</v>
      </c>
      <c r="G241" s="38" t="s">
        <v>19</v>
      </c>
    </row>
    <row r="242" ht="24" customHeight="1" spans="1:7">
      <c r="A242" s="36">
        <v>240</v>
      </c>
      <c r="B242" s="38" t="s">
        <v>301</v>
      </c>
      <c r="C242" s="36" t="s">
        <v>53</v>
      </c>
      <c r="D242" s="36">
        <v>25</v>
      </c>
      <c r="E242" s="36" t="s">
        <v>35</v>
      </c>
      <c r="F242" s="42" t="s">
        <v>281</v>
      </c>
      <c r="G242" s="38" t="s">
        <v>19</v>
      </c>
    </row>
    <row r="243" ht="24" customHeight="1" spans="1:7">
      <c r="A243" s="36">
        <v>241</v>
      </c>
      <c r="B243" s="38" t="s">
        <v>302</v>
      </c>
      <c r="C243" s="36" t="s">
        <v>53</v>
      </c>
      <c r="D243" s="36">
        <v>19</v>
      </c>
      <c r="E243" s="36" t="s">
        <v>35</v>
      </c>
      <c r="F243" s="42" t="s">
        <v>281</v>
      </c>
      <c r="G243" s="38" t="s">
        <v>19</v>
      </c>
    </row>
    <row r="244" ht="24" customHeight="1" spans="1:7">
      <c r="A244" s="36">
        <v>242</v>
      </c>
      <c r="B244" s="38" t="s">
        <v>303</v>
      </c>
      <c r="C244" s="36" t="s">
        <v>53</v>
      </c>
      <c r="D244" s="36">
        <v>47</v>
      </c>
      <c r="E244" s="36" t="s">
        <v>35</v>
      </c>
      <c r="F244" s="42" t="s">
        <v>281</v>
      </c>
      <c r="G244" s="38" t="s">
        <v>19</v>
      </c>
    </row>
    <row r="245" ht="24" customHeight="1" spans="1:7">
      <c r="A245" s="36">
        <v>243</v>
      </c>
      <c r="B245" s="38" t="s">
        <v>304</v>
      </c>
      <c r="C245" s="36" t="s">
        <v>53</v>
      </c>
      <c r="D245" s="36">
        <v>18</v>
      </c>
      <c r="E245" s="36" t="s">
        <v>35</v>
      </c>
      <c r="F245" s="42" t="s">
        <v>281</v>
      </c>
      <c r="G245" s="38" t="s">
        <v>19</v>
      </c>
    </row>
    <row r="246" ht="24" customHeight="1" spans="1:7">
      <c r="A246" s="36">
        <v>244</v>
      </c>
      <c r="B246" s="38" t="s">
        <v>305</v>
      </c>
      <c r="C246" s="36" t="s">
        <v>53</v>
      </c>
      <c r="D246" s="36">
        <v>31</v>
      </c>
      <c r="E246" s="36" t="s">
        <v>35</v>
      </c>
      <c r="F246" s="42" t="s">
        <v>281</v>
      </c>
      <c r="G246" s="38" t="s">
        <v>19</v>
      </c>
    </row>
    <row r="247" ht="24" customHeight="1" spans="1:7">
      <c r="A247" s="36">
        <v>245</v>
      </c>
      <c r="B247" s="38" t="s">
        <v>306</v>
      </c>
      <c r="C247" s="36" t="s">
        <v>53</v>
      </c>
      <c r="D247" s="36">
        <v>40</v>
      </c>
      <c r="E247" s="36" t="s">
        <v>35</v>
      </c>
      <c r="F247" s="42" t="s">
        <v>281</v>
      </c>
      <c r="G247" s="38" t="s">
        <v>19</v>
      </c>
    </row>
    <row r="248" ht="24" customHeight="1" spans="1:7">
      <c r="A248" s="36">
        <v>246</v>
      </c>
      <c r="B248" s="38" t="s">
        <v>307</v>
      </c>
      <c r="C248" s="36" t="s">
        <v>53</v>
      </c>
      <c r="D248" s="36">
        <v>21</v>
      </c>
      <c r="E248" s="36" t="s">
        <v>35</v>
      </c>
      <c r="F248" s="42" t="s">
        <v>281</v>
      </c>
      <c r="G248" s="38" t="s">
        <v>19</v>
      </c>
    </row>
    <row r="249" ht="24" customHeight="1" spans="1:7">
      <c r="A249" s="36">
        <v>247</v>
      </c>
      <c r="B249" s="38" t="s">
        <v>308</v>
      </c>
      <c r="C249" s="36" t="s">
        <v>53</v>
      </c>
      <c r="D249" s="36">
        <v>20</v>
      </c>
      <c r="E249" s="36" t="s">
        <v>35</v>
      </c>
      <c r="F249" s="42" t="s">
        <v>281</v>
      </c>
      <c r="G249" s="38" t="s">
        <v>19</v>
      </c>
    </row>
    <row r="250" ht="24" customHeight="1" spans="1:7">
      <c r="A250" s="36">
        <v>248</v>
      </c>
      <c r="B250" s="38" t="s">
        <v>309</v>
      </c>
      <c r="C250" s="36" t="s">
        <v>53</v>
      </c>
      <c r="D250" s="36">
        <v>42</v>
      </c>
      <c r="E250" s="36" t="s">
        <v>35</v>
      </c>
      <c r="F250" s="42" t="s">
        <v>281</v>
      </c>
      <c r="G250" s="38" t="s">
        <v>19</v>
      </c>
    </row>
    <row r="251" ht="24" customHeight="1" spans="1:7">
      <c r="A251" s="36">
        <v>249</v>
      </c>
      <c r="B251" s="38" t="s">
        <v>310</v>
      </c>
      <c r="C251" s="36" t="s">
        <v>53</v>
      </c>
      <c r="D251" s="36">
        <v>36</v>
      </c>
      <c r="E251" s="36" t="s">
        <v>35</v>
      </c>
      <c r="F251" s="42" t="s">
        <v>281</v>
      </c>
      <c r="G251" s="38" t="s">
        <v>19</v>
      </c>
    </row>
    <row r="252" ht="24" customHeight="1" spans="1:7">
      <c r="A252" s="36">
        <v>250</v>
      </c>
      <c r="B252" s="36" t="s">
        <v>311</v>
      </c>
      <c r="C252" s="36" t="s">
        <v>53</v>
      </c>
      <c r="D252" s="36">
        <v>31</v>
      </c>
      <c r="E252" s="39" t="s">
        <v>21</v>
      </c>
      <c r="F252" s="42" t="s">
        <v>312</v>
      </c>
      <c r="G252" s="38" t="s">
        <v>37</v>
      </c>
    </row>
    <row r="253" ht="24" customHeight="1" spans="1:7">
      <c r="A253" s="36">
        <v>251</v>
      </c>
      <c r="B253" s="36" t="s">
        <v>313</v>
      </c>
      <c r="C253" s="36" t="s">
        <v>62</v>
      </c>
      <c r="D253" s="36">
        <v>48</v>
      </c>
      <c r="E253" s="39" t="s">
        <v>21</v>
      </c>
      <c r="F253" s="42" t="s">
        <v>312</v>
      </c>
      <c r="G253" s="38" t="s">
        <v>37</v>
      </c>
    </row>
    <row r="254" ht="24" customHeight="1" spans="1:7">
      <c r="A254" s="36">
        <v>252</v>
      </c>
      <c r="B254" s="36" t="s">
        <v>314</v>
      </c>
      <c r="C254" s="36" t="s">
        <v>62</v>
      </c>
      <c r="D254" s="36">
        <v>30</v>
      </c>
      <c r="E254" s="39" t="s">
        <v>21</v>
      </c>
      <c r="F254" s="42" t="s">
        <v>312</v>
      </c>
      <c r="G254" s="38" t="s">
        <v>37</v>
      </c>
    </row>
    <row r="255" ht="24" customHeight="1" spans="1:7">
      <c r="A255" s="36">
        <v>253</v>
      </c>
      <c r="B255" s="36" t="s">
        <v>315</v>
      </c>
      <c r="C255" s="36" t="s">
        <v>62</v>
      </c>
      <c r="D255" s="36">
        <v>47</v>
      </c>
      <c r="E255" s="39" t="s">
        <v>21</v>
      </c>
      <c r="F255" s="42" t="s">
        <v>312</v>
      </c>
      <c r="G255" s="38" t="s">
        <v>37</v>
      </c>
    </row>
    <row r="256" ht="24" customHeight="1" spans="1:7">
      <c r="A256" s="36">
        <v>254</v>
      </c>
      <c r="B256" s="43" t="s">
        <v>316</v>
      </c>
      <c r="C256" s="36" t="s">
        <v>62</v>
      </c>
      <c r="D256" s="36">
        <v>40</v>
      </c>
      <c r="E256" s="39" t="s">
        <v>21</v>
      </c>
      <c r="F256" s="42" t="s">
        <v>312</v>
      </c>
      <c r="G256" s="38" t="s">
        <v>37</v>
      </c>
    </row>
    <row r="257" ht="24" customHeight="1" spans="1:7">
      <c r="A257" s="36">
        <v>255</v>
      </c>
      <c r="B257" s="36" t="s">
        <v>152</v>
      </c>
      <c r="C257" s="36" t="s">
        <v>53</v>
      </c>
      <c r="D257" s="36">
        <v>44</v>
      </c>
      <c r="E257" s="39" t="s">
        <v>21</v>
      </c>
      <c r="F257" s="42" t="s">
        <v>312</v>
      </c>
      <c r="G257" s="38" t="s">
        <v>37</v>
      </c>
    </row>
    <row r="258" ht="24" customHeight="1" spans="1:7">
      <c r="A258" s="36">
        <v>256</v>
      </c>
      <c r="B258" s="36" t="s">
        <v>317</v>
      </c>
      <c r="C258" s="36" t="s">
        <v>53</v>
      </c>
      <c r="D258" s="36">
        <v>39</v>
      </c>
      <c r="E258" s="39" t="s">
        <v>21</v>
      </c>
      <c r="F258" s="42" t="s">
        <v>312</v>
      </c>
      <c r="G258" s="38" t="s">
        <v>37</v>
      </c>
    </row>
    <row r="259" ht="24" customHeight="1" spans="1:7">
      <c r="A259" s="36">
        <v>257</v>
      </c>
      <c r="B259" s="36" t="s">
        <v>318</v>
      </c>
      <c r="C259" s="36" t="s">
        <v>62</v>
      </c>
      <c r="D259" s="36">
        <v>31</v>
      </c>
      <c r="E259" s="39" t="s">
        <v>21</v>
      </c>
      <c r="F259" s="42" t="s">
        <v>312</v>
      </c>
      <c r="G259" s="38" t="s">
        <v>37</v>
      </c>
    </row>
    <row r="260" ht="24" customHeight="1" spans="1:7">
      <c r="A260" s="36">
        <v>258</v>
      </c>
      <c r="B260" s="36" t="s">
        <v>319</v>
      </c>
      <c r="C260" s="36" t="s">
        <v>53</v>
      </c>
      <c r="D260" s="36">
        <v>37</v>
      </c>
      <c r="E260" s="39" t="s">
        <v>21</v>
      </c>
      <c r="F260" s="42" t="s">
        <v>312</v>
      </c>
      <c r="G260" s="38" t="s">
        <v>37</v>
      </c>
    </row>
    <row r="261" ht="24" customHeight="1" spans="1:7">
      <c r="A261" s="36">
        <v>259</v>
      </c>
      <c r="B261" s="36" t="s">
        <v>320</v>
      </c>
      <c r="C261" s="36" t="s">
        <v>62</v>
      </c>
      <c r="D261" s="36">
        <v>55</v>
      </c>
      <c r="E261" s="39" t="s">
        <v>21</v>
      </c>
      <c r="F261" s="42" t="s">
        <v>312</v>
      </c>
      <c r="G261" s="38" t="s">
        <v>37</v>
      </c>
    </row>
    <row r="262" ht="24" customHeight="1" spans="1:7">
      <c r="A262" s="36">
        <v>260</v>
      </c>
      <c r="B262" s="36" t="s">
        <v>321</v>
      </c>
      <c r="C262" s="36" t="s">
        <v>53</v>
      </c>
      <c r="D262" s="36">
        <v>29</v>
      </c>
      <c r="E262" s="39" t="s">
        <v>21</v>
      </c>
      <c r="F262" s="42" t="s">
        <v>312</v>
      </c>
      <c r="G262" s="38" t="s">
        <v>37</v>
      </c>
    </row>
    <row r="263" ht="24" customHeight="1" spans="1:7">
      <c r="A263" s="36">
        <v>261</v>
      </c>
      <c r="B263" s="36" t="s">
        <v>322</v>
      </c>
      <c r="C263" s="36" t="s">
        <v>53</v>
      </c>
      <c r="D263" s="36">
        <v>29</v>
      </c>
      <c r="E263" s="39" t="s">
        <v>21</v>
      </c>
      <c r="F263" s="42" t="s">
        <v>312</v>
      </c>
      <c r="G263" s="38" t="s">
        <v>37</v>
      </c>
    </row>
    <row r="264" ht="24" customHeight="1" spans="1:7">
      <c r="A264" s="36">
        <v>262</v>
      </c>
      <c r="B264" s="36" t="s">
        <v>323</v>
      </c>
      <c r="C264" s="36" t="s">
        <v>53</v>
      </c>
      <c r="D264" s="36">
        <v>37</v>
      </c>
      <c r="E264" s="39" t="s">
        <v>21</v>
      </c>
      <c r="F264" s="42" t="s">
        <v>312</v>
      </c>
      <c r="G264" s="38" t="s">
        <v>37</v>
      </c>
    </row>
    <row r="265" ht="24" customHeight="1" spans="1:7">
      <c r="A265" s="36">
        <v>263</v>
      </c>
      <c r="B265" s="36" t="s">
        <v>324</v>
      </c>
      <c r="C265" s="36" t="s">
        <v>62</v>
      </c>
      <c r="D265" s="36">
        <v>54</v>
      </c>
      <c r="E265" s="39" t="s">
        <v>21</v>
      </c>
      <c r="F265" s="42" t="s">
        <v>312</v>
      </c>
      <c r="G265" s="38" t="s">
        <v>37</v>
      </c>
    </row>
    <row r="266" ht="24" customHeight="1" spans="1:7">
      <c r="A266" s="36">
        <v>264</v>
      </c>
      <c r="B266" s="36" t="s">
        <v>325</v>
      </c>
      <c r="C266" s="36" t="s">
        <v>62</v>
      </c>
      <c r="D266" s="36">
        <v>40</v>
      </c>
      <c r="E266" s="39" t="s">
        <v>21</v>
      </c>
      <c r="F266" s="42" t="s">
        <v>312</v>
      </c>
      <c r="G266" s="38" t="s">
        <v>37</v>
      </c>
    </row>
    <row r="267" ht="24" customHeight="1" spans="1:7">
      <c r="A267" s="36">
        <v>265</v>
      </c>
      <c r="B267" s="37" t="s">
        <v>326</v>
      </c>
      <c r="C267" s="36" t="s">
        <v>53</v>
      </c>
      <c r="D267" s="36">
        <v>35</v>
      </c>
      <c r="E267" s="39" t="s">
        <v>21</v>
      </c>
      <c r="F267" s="42" t="s">
        <v>312</v>
      </c>
      <c r="G267" s="38" t="s">
        <v>37</v>
      </c>
    </row>
    <row r="268" ht="24" customHeight="1" spans="1:7">
      <c r="A268" s="36">
        <v>266</v>
      </c>
      <c r="B268" s="36" t="s">
        <v>327</v>
      </c>
      <c r="C268" s="36" t="s">
        <v>53</v>
      </c>
      <c r="D268" s="36">
        <v>41</v>
      </c>
      <c r="E268" s="39" t="s">
        <v>21</v>
      </c>
      <c r="F268" s="42" t="s">
        <v>312</v>
      </c>
      <c r="G268" s="38" t="s">
        <v>37</v>
      </c>
    </row>
    <row r="269" ht="24" customHeight="1" spans="1:7">
      <c r="A269" s="36">
        <v>267</v>
      </c>
      <c r="B269" s="36" t="s">
        <v>328</v>
      </c>
      <c r="C269" s="36" t="s">
        <v>53</v>
      </c>
      <c r="D269" s="36">
        <v>37</v>
      </c>
      <c r="E269" s="36" t="s">
        <v>40</v>
      </c>
      <c r="F269" s="42" t="s">
        <v>329</v>
      </c>
      <c r="G269" s="38" t="s">
        <v>37</v>
      </c>
    </row>
    <row r="270" ht="24" customHeight="1" spans="1:7">
      <c r="A270" s="36">
        <v>268</v>
      </c>
      <c r="B270" s="36" t="s">
        <v>330</v>
      </c>
      <c r="C270" s="36" t="s">
        <v>62</v>
      </c>
      <c r="D270" s="36">
        <v>34</v>
      </c>
      <c r="E270" s="36" t="s">
        <v>40</v>
      </c>
      <c r="F270" s="42" t="s">
        <v>329</v>
      </c>
      <c r="G270" s="38" t="s">
        <v>37</v>
      </c>
    </row>
    <row r="271" ht="24" customHeight="1" spans="1:7">
      <c r="A271" s="36">
        <v>269</v>
      </c>
      <c r="B271" s="36" t="s">
        <v>331</v>
      </c>
      <c r="C271" s="36" t="s">
        <v>53</v>
      </c>
      <c r="D271" s="36">
        <v>42</v>
      </c>
      <c r="E271" s="36" t="s">
        <v>40</v>
      </c>
      <c r="F271" s="42" t="s">
        <v>329</v>
      </c>
      <c r="G271" s="38" t="s">
        <v>37</v>
      </c>
    </row>
    <row r="272" ht="24" customHeight="1" spans="1:7">
      <c r="A272" s="36">
        <v>270</v>
      </c>
      <c r="B272" s="36" t="s">
        <v>332</v>
      </c>
      <c r="C272" s="36" t="s">
        <v>53</v>
      </c>
      <c r="D272" s="36">
        <v>28</v>
      </c>
      <c r="E272" s="36" t="s">
        <v>40</v>
      </c>
      <c r="F272" s="42" t="s">
        <v>329</v>
      </c>
      <c r="G272" s="38" t="s">
        <v>37</v>
      </c>
    </row>
    <row r="273" ht="24" customHeight="1" spans="1:7">
      <c r="A273" s="36">
        <v>271</v>
      </c>
      <c r="B273" s="36" t="s">
        <v>333</v>
      </c>
      <c r="C273" s="36" t="s">
        <v>62</v>
      </c>
      <c r="D273" s="36">
        <v>52</v>
      </c>
      <c r="E273" s="36" t="s">
        <v>40</v>
      </c>
      <c r="F273" s="42" t="s">
        <v>329</v>
      </c>
      <c r="G273" s="38" t="s">
        <v>37</v>
      </c>
    </row>
    <row r="274" ht="24" customHeight="1" spans="1:7">
      <c r="A274" s="36">
        <v>272</v>
      </c>
      <c r="B274" s="36" t="s">
        <v>334</v>
      </c>
      <c r="C274" s="36" t="s">
        <v>62</v>
      </c>
      <c r="D274" s="36">
        <v>53</v>
      </c>
      <c r="E274" s="36" t="s">
        <v>40</v>
      </c>
      <c r="F274" s="42" t="s">
        <v>329</v>
      </c>
      <c r="G274" s="38" t="s">
        <v>37</v>
      </c>
    </row>
    <row r="275" ht="24" customHeight="1" spans="1:7">
      <c r="A275" s="36">
        <v>273</v>
      </c>
      <c r="B275" s="36" t="s">
        <v>335</v>
      </c>
      <c r="C275" s="36" t="s">
        <v>62</v>
      </c>
      <c r="D275" s="36">
        <v>37</v>
      </c>
      <c r="E275" s="36" t="s">
        <v>40</v>
      </c>
      <c r="F275" s="42" t="s">
        <v>329</v>
      </c>
      <c r="G275" s="38" t="s">
        <v>37</v>
      </c>
    </row>
    <row r="276" ht="24" customHeight="1" spans="1:7">
      <c r="A276" s="36">
        <v>274</v>
      </c>
      <c r="B276" s="36" t="s">
        <v>336</v>
      </c>
      <c r="C276" s="36" t="s">
        <v>53</v>
      </c>
      <c r="D276" s="36">
        <v>29</v>
      </c>
      <c r="E276" s="36" t="s">
        <v>40</v>
      </c>
      <c r="F276" s="42" t="s">
        <v>329</v>
      </c>
      <c r="G276" s="38" t="s">
        <v>37</v>
      </c>
    </row>
    <row r="277" ht="24" customHeight="1" spans="1:7">
      <c r="A277" s="36">
        <v>275</v>
      </c>
      <c r="B277" s="36" t="s">
        <v>337</v>
      </c>
      <c r="C277" s="36" t="s">
        <v>62</v>
      </c>
      <c r="D277" s="36">
        <v>42</v>
      </c>
      <c r="E277" s="36" t="s">
        <v>40</v>
      </c>
      <c r="F277" s="42" t="s">
        <v>329</v>
      </c>
      <c r="G277" s="38" t="s">
        <v>37</v>
      </c>
    </row>
    <row r="278" ht="24" customHeight="1" spans="1:7">
      <c r="A278" s="36">
        <v>276</v>
      </c>
      <c r="B278" s="36" t="s">
        <v>338</v>
      </c>
      <c r="C278" s="36" t="s">
        <v>62</v>
      </c>
      <c r="D278" s="36">
        <v>54</v>
      </c>
      <c r="E278" s="36" t="s">
        <v>40</v>
      </c>
      <c r="F278" s="42" t="s">
        <v>329</v>
      </c>
      <c r="G278" s="38" t="s">
        <v>37</v>
      </c>
    </row>
    <row r="279" ht="24" customHeight="1" spans="1:7">
      <c r="A279" s="36">
        <v>277</v>
      </c>
      <c r="B279" s="36" t="s">
        <v>339</v>
      </c>
      <c r="C279" s="36" t="s">
        <v>53</v>
      </c>
      <c r="D279" s="36">
        <v>43</v>
      </c>
      <c r="E279" s="36" t="s">
        <v>40</v>
      </c>
      <c r="F279" s="42" t="s">
        <v>329</v>
      </c>
      <c r="G279" s="38" t="s">
        <v>37</v>
      </c>
    </row>
    <row r="280" ht="24" customHeight="1" spans="1:7">
      <c r="A280" s="36">
        <v>278</v>
      </c>
      <c r="B280" s="36" t="s">
        <v>340</v>
      </c>
      <c r="C280" s="36" t="s">
        <v>53</v>
      </c>
      <c r="D280" s="36">
        <v>31</v>
      </c>
      <c r="E280" s="36" t="s">
        <v>40</v>
      </c>
      <c r="F280" s="42" t="s">
        <v>329</v>
      </c>
      <c r="G280" s="38" t="s">
        <v>37</v>
      </c>
    </row>
    <row r="281" ht="24" customHeight="1" spans="1:7">
      <c r="A281" s="36">
        <v>279</v>
      </c>
      <c r="B281" s="36" t="s">
        <v>341</v>
      </c>
      <c r="C281" s="36" t="s">
        <v>53</v>
      </c>
      <c r="D281" s="36">
        <v>42</v>
      </c>
      <c r="E281" s="36" t="s">
        <v>40</v>
      </c>
      <c r="F281" s="42" t="s">
        <v>329</v>
      </c>
      <c r="G281" s="38" t="s">
        <v>37</v>
      </c>
    </row>
    <row r="282" ht="24" customHeight="1" spans="1:7">
      <c r="A282" s="36">
        <v>280</v>
      </c>
      <c r="B282" s="36" t="s">
        <v>342</v>
      </c>
      <c r="C282" s="36" t="s">
        <v>62</v>
      </c>
      <c r="D282" s="36">
        <v>58</v>
      </c>
      <c r="E282" s="36" t="s">
        <v>40</v>
      </c>
      <c r="F282" s="42" t="s">
        <v>329</v>
      </c>
      <c r="G282" s="38" t="s">
        <v>37</v>
      </c>
    </row>
    <row r="283" ht="24" customHeight="1" spans="1:7">
      <c r="A283" s="36">
        <v>281</v>
      </c>
      <c r="B283" s="36" t="s">
        <v>343</v>
      </c>
      <c r="C283" s="36" t="s">
        <v>53</v>
      </c>
      <c r="D283" s="36">
        <v>39</v>
      </c>
      <c r="E283" s="36" t="s">
        <v>40</v>
      </c>
      <c r="F283" s="42" t="s">
        <v>329</v>
      </c>
      <c r="G283" s="38" t="s">
        <v>37</v>
      </c>
    </row>
    <row r="284" ht="24" customHeight="1" spans="1:7">
      <c r="A284" s="36">
        <v>282</v>
      </c>
      <c r="B284" s="36" t="s">
        <v>344</v>
      </c>
      <c r="C284" s="36" t="s">
        <v>53</v>
      </c>
      <c r="D284" s="36">
        <v>51</v>
      </c>
      <c r="E284" s="36" t="s">
        <v>40</v>
      </c>
      <c r="F284" s="42" t="s">
        <v>329</v>
      </c>
      <c r="G284" s="38" t="s">
        <v>37</v>
      </c>
    </row>
    <row r="285" ht="24" customHeight="1" spans="1:7">
      <c r="A285" s="36">
        <v>283</v>
      </c>
      <c r="B285" s="36" t="s">
        <v>345</v>
      </c>
      <c r="C285" s="36" t="s">
        <v>62</v>
      </c>
      <c r="D285" s="36">
        <v>56</v>
      </c>
      <c r="E285" s="36" t="s">
        <v>40</v>
      </c>
      <c r="F285" s="42" t="s">
        <v>329</v>
      </c>
      <c r="G285" s="38" t="s">
        <v>37</v>
      </c>
    </row>
    <row r="286" ht="24" customHeight="1" spans="1:7">
      <c r="A286" s="36">
        <v>284</v>
      </c>
      <c r="B286" s="36" t="s">
        <v>346</v>
      </c>
      <c r="C286" s="36" t="s">
        <v>62</v>
      </c>
      <c r="D286" s="36">
        <v>52</v>
      </c>
      <c r="E286" s="36" t="s">
        <v>40</v>
      </c>
      <c r="F286" s="42" t="s">
        <v>329</v>
      </c>
      <c r="G286" s="38" t="s">
        <v>37</v>
      </c>
    </row>
    <row r="287" ht="24" customHeight="1" spans="1:7">
      <c r="A287" s="36">
        <v>285</v>
      </c>
      <c r="B287" s="36" t="s">
        <v>347</v>
      </c>
      <c r="C287" s="36" t="s">
        <v>62</v>
      </c>
      <c r="D287" s="36">
        <v>59</v>
      </c>
      <c r="E287" s="36" t="s">
        <v>40</v>
      </c>
      <c r="F287" s="42" t="s">
        <v>329</v>
      </c>
      <c r="G287" s="38" t="s">
        <v>37</v>
      </c>
    </row>
    <row r="288" ht="24" customHeight="1" spans="1:7">
      <c r="A288" s="36">
        <v>286</v>
      </c>
      <c r="B288" s="36" t="s">
        <v>348</v>
      </c>
      <c r="C288" s="36" t="s">
        <v>53</v>
      </c>
      <c r="D288" s="36">
        <v>55</v>
      </c>
      <c r="E288" s="36" t="s">
        <v>40</v>
      </c>
      <c r="F288" s="42" t="s">
        <v>329</v>
      </c>
      <c r="G288" s="38" t="s">
        <v>37</v>
      </c>
    </row>
    <row r="289" ht="24" customHeight="1" spans="1:7">
      <c r="A289" s="36">
        <v>287</v>
      </c>
      <c r="B289" s="36" t="s">
        <v>349</v>
      </c>
      <c r="C289" s="36" t="s">
        <v>62</v>
      </c>
      <c r="D289" s="36">
        <v>58</v>
      </c>
      <c r="E289" s="36" t="s">
        <v>40</v>
      </c>
      <c r="F289" s="42" t="s">
        <v>329</v>
      </c>
      <c r="G289" s="38" t="s">
        <v>37</v>
      </c>
    </row>
    <row r="290" ht="24" customHeight="1" spans="1:7">
      <c r="A290" s="36">
        <v>288</v>
      </c>
      <c r="B290" s="36" t="s">
        <v>350</v>
      </c>
      <c r="C290" s="36" t="s">
        <v>62</v>
      </c>
      <c r="D290" s="36">
        <v>43</v>
      </c>
      <c r="E290" s="36" t="s">
        <v>40</v>
      </c>
      <c r="F290" s="42" t="s">
        <v>329</v>
      </c>
      <c r="G290" s="38" t="s">
        <v>37</v>
      </c>
    </row>
    <row r="291" ht="24" customHeight="1" spans="1:7">
      <c r="A291" s="36">
        <v>289</v>
      </c>
      <c r="B291" s="36" t="s">
        <v>351</v>
      </c>
      <c r="C291" s="36" t="s">
        <v>62</v>
      </c>
      <c r="D291" s="36">
        <v>50</v>
      </c>
      <c r="E291" s="36" t="s">
        <v>40</v>
      </c>
      <c r="F291" s="42" t="s">
        <v>329</v>
      </c>
      <c r="G291" s="38" t="s">
        <v>37</v>
      </c>
    </row>
    <row r="292" ht="24" customHeight="1" spans="1:7">
      <c r="A292" s="36">
        <v>290</v>
      </c>
      <c r="B292" s="36" t="s">
        <v>352</v>
      </c>
      <c r="C292" s="36" t="s">
        <v>62</v>
      </c>
      <c r="D292" s="36">
        <v>32</v>
      </c>
      <c r="E292" s="36" t="s">
        <v>40</v>
      </c>
      <c r="F292" s="42" t="s">
        <v>329</v>
      </c>
      <c r="G292" s="38" t="s">
        <v>37</v>
      </c>
    </row>
    <row r="293" ht="24" customHeight="1" spans="1:7">
      <c r="A293" s="36">
        <v>291</v>
      </c>
      <c r="B293" s="36" t="s">
        <v>353</v>
      </c>
      <c r="C293" s="36" t="s">
        <v>62</v>
      </c>
      <c r="D293" s="36">
        <v>55</v>
      </c>
      <c r="E293" s="36" t="s">
        <v>40</v>
      </c>
      <c r="F293" s="42" t="s">
        <v>329</v>
      </c>
      <c r="G293" s="38" t="s">
        <v>37</v>
      </c>
    </row>
    <row r="294" ht="24" customHeight="1" spans="1:7">
      <c r="A294" s="36">
        <v>292</v>
      </c>
      <c r="B294" s="36" t="s">
        <v>354</v>
      </c>
      <c r="C294" s="36" t="s">
        <v>53</v>
      </c>
      <c r="D294" s="36">
        <v>32</v>
      </c>
      <c r="E294" s="36" t="s">
        <v>40</v>
      </c>
      <c r="F294" s="42" t="s">
        <v>329</v>
      </c>
      <c r="G294" s="38" t="s">
        <v>37</v>
      </c>
    </row>
    <row r="295" ht="24" customHeight="1" spans="1:7">
      <c r="A295" s="36">
        <v>293</v>
      </c>
      <c r="B295" s="36" t="s">
        <v>355</v>
      </c>
      <c r="C295" s="36" t="s">
        <v>62</v>
      </c>
      <c r="D295" s="36">
        <v>49</v>
      </c>
      <c r="E295" s="36" t="s">
        <v>40</v>
      </c>
      <c r="F295" s="42" t="s">
        <v>329</v>
      </c>
      <c r="G295" s="38" t="s">
        <v>37</v>
      </c>
    </row>
    <row r="296" ht="24" customHeight="1" spans="1:7">
      <c r="A296" s="36">
        <v>294</v>
      </c>
      <c r="B296" s="36" t="s">
        <v>356</v>
      </c>
      <c r="C296" s="36" t="s">
        <v>62</v>
      </c>
      <c r="D296" s="36">
        <v>53</v>
      </c>
      <c r="E296" s="36" t="s">
        <v>40</v>
      </c>
      <c r="F296" s="42" t="s">
        <v>329</v>
      </c>
      <c r="G296" s="38" t="s">
        <v>37</v>
      </c>
    </row>
    <row r="297" ht="24" customHeight="1" spans="1:7">
      <c r="A297" s="36">
        <v>295</v>
      </c>
      <c r="B297" s="36" t="s">
        <v>357</v>
      </c>
      <c r="C297" s="36" t="s">
        <v>62</v>
      </c>
      <c r="D297" s="36">
        <v>53</v>
      </c>
      <c r="E297" s="36" t="s">
        <v>40</v>
      </c>
      <c r="F297" s="42" t="s">
        <v>329</v>
      </c>
      <c r="G297" s="38" t="s">
        <v>37</v>
      </c>
    </row>
    <row r="298" ht="24" customHeight="1" spans="1:7">
      <c r="A298" s="36">
        <v>296</v>
      </c>
      <c r="B298" s="36" t="s">
        <v>358</v>
      </c>
      <c r="C298" s="36" t="s">
        <v>62</v>
      </c>
      <c r="D298" s="36">
        <v>38</v>
      </c>
      <c r="E298" s="36" t="s">
        <v>40</v>
      </c>
      <c r="F298" s="42" t="s">
        <v>329</v>
      </c>
      <c r="G298" s="38" t="s">
        <v>37</v>
      </c>
    </row>
    <row r="299" ht="24" customHeight="1" spans="1:7">
      <c r="A299" s="36">
        <v>297</v>
      </c>
      <c r="B299" s="36" t="s">
        <v>359</v>
      </c>
      <c r="C299" s="36" t="s">
        <v>62</v>
      </c>
      <c r="D299" s="36">
        <v>59</v>
      </c>
      <c r="E299" s="36" t="s">
        <v>40</v>
      </c>
      <c r="F299" s="42" t="s">
        <v>329</v>
      </c>
      <c r="G299" s="38" t="s">
        <v>37</v>
      </c>
    </row>
    <row r="300" ht="24" customHeight="1" spans="1:7">
      <c r="A300" s="36">
        <v>298</v>
      </c>
      <c r="B300" s="36" t="s">
        <v>360</v>
      </c>
      <c r="C300" s="36" t="s">
        <v>62</v>
      </c>
      <c r="D300" s="36">
        <v>51</v>
      </c>
      <c r="E300" s="36" t="s">
        <v>40</v>
      </c>
      <c r="F300" s="42" t="s">
        <v>329</v>
      </c>
      <c r="G300" s="38" t="s">
        <v>37</v>
      </c>
    </row>
    <row r="301" ht="24" customHeight="1" spans="1:7">
      <c r="A301" s="36">
        <v>299</v>
      </c>
      <c r="B301" s="36" t="s">
        <v>361</v>
      </c>
      <c r="C301" s="36" t="s">
        <v>53</v>
      </c>
      <c r="D301" s="36">
        <v>45</v>
      </c>
      <c r="E301" s="36" t="s">
        <v>40</v>
      </c>
      <c r="F301" s="42" t="s">
        <v>329</v>
      </c>
      <c r="G301" s="38" t="s">
        <v>37</v>
      </c>
    </row>
    <row r="302" ht="24" customHeight="1" spans="1:7">
      <c r="A302" s="36">
        <v>300</v>
      </c>
      <c r="B302" s="36" t="s">
        <v>362</v>
      </c>
      <c r="C302" s="36" t="s">
        <v>62</v>
      </c>
      <c r="D302" s="36">
        <v>58</v>
      </c>
      <c r="E302" s="36" t="s">
        <v>40</v>
      </c>
      <c r="F302" s="42" t="s">
        <v>329</v>
      </c>
      <c r="G302" s="38" t="s">
        <v>37</v>
      </c>
    </row>
    <row r="303" ht="24" customHeight="1" spans="1:7">
      <c r="A303" s="36">
        <v>301</v>
      </c>
      <c r="B303" s="38" t="s">
        <v>363</v>
      </c>
      <c r="C303" s="36" t="s">
        <v>62</v>
      </c>
      <c r="D303" s="36">
        <v>47</v>
      </c>
      <c r="E303" s="36" t="s">
        <v>40</v>
      </c>
      <c r="F303" s="42" t="s">
        <v>329</v>
      </c>
      <c r="G303" s="38" t="s">
        <v>37</v>
      </c>
    </row>
    <row r="304" ht="24" customHeight="1" spans="1:7">
      <c r="A304" s="36">
        <v>302</v>
      </c>
      <c r="B304" s="36" t="s">
        <v>364</v>
      </c>
      <c r="C304" s="36" t="s">
        <v>53</v>
      </c>
      <c r="D304" s="36">
        <v>36</v>
      </c>
      <c r="E304" s="36" t="s">
        <v>40</v>
      </c>
      <c r="F304" s="42" t="s">
        <v>329</v>
      </c>
      <c r="G304" s="38" t="s">
        <v>37</v>
      </c>
    </row>
    <row r="305" ht="24" customHeight="1" spans="1:7">
      <c r="A305" s="36">
        <v>303</v>
      </c>
      <c r="B305" s="36" t="s">
        <v>365</v>
      </c>
      <c r="C305" s="36" t="s">
        <v>53</v>
      </c>
      <c r="D305" s="36">
        <v>44</v>
      </c>
      <c r="E305" s="36" t="s">
        <v>40</v>
      </c>
      <c r="F305" s="42" t="s">
        <v>329</v>
      </c>
      <c r="G305" s="38" t="s">
        <v>37</v>
      </c>
    </row>
    <row r="306" ht="24" customHeight="1" spans="1:7">
      <c r="A306" s="36">
        <v>304</v>
      </c>
      <c r="B306" s="38" t="s">
        <v>366</v>
      </c>
      <c r="C306" s="36" t="s">
        <v>53</v>
      </c>
      <c r="D306" s="36">
        <v>30</v>
      </c>
      <c r="E306" s="36" t="s">
        <v>43</v>
      </c>
      <c r="F306" s="36" t="s">
        <v>367</v>
      </c>
      <c r="G306" s="36" t="s">
        <v>42</v>
      </c>
    </row>
    <row r="307" ht="24" customHeight="1" spans="1:7">
      <c r="A307" s="36">
        <v>305</v>
      </c>
      <c r="B307" s="38" t="s">
        <v>368</v>
      </c>
      <c r="C307" s="36" t="s">
        <v>53</v>
      </c>
      <c r="D307" s="36">
        <v>32</v>
      </c>
      <c r="E307" s="36" t="s">
        <v>43</v>
      </c>
      <c r="F307" s="36" t="s">
        <v>367</v>
      </c>
      <c r="G307" s="36" t="s">
        <v>42</v>
      </c>
    </row>
    <row r="308" ht="24" customHeight="1" spans="1:7">
      <c r="A308" s="36">
        <v>306</v>
      </c>
      <c r="B308" s="38" t="s">
        <v>369</v>
      </c>
      <c r="C308" s="36" t="s">
        <v>53</v>
      </c>
      <c r="D308" s="36">
        <v>39</v>
      </c>
      <c r="E308" s="36" t="s">
        <v>43</v>
      </c>
      <c r="F308" s="36" t="s">
        <v>367</v>
      </c>
      <c r="G308" s="36" t="s">
        <v>42</v>
      </c>
    </row>
    <row r="309" ht="24" customHeight="1" spans="1:7">
      <c r="A309" s="36">
        <v>307</v>
      </c>
      <c r="B309" s="38" t="s">
        <v>370</v>
      </c>
      <c r="C309" s="36" t="s">
        <v>53</v>
      </c>
      <c r="D309" s="36">
        <v>25</v>
      </c>
      <c r="E309" s="36" t="s">
        <v>43</v>
      </c>
      <c r="F309" s="36" t="s">
        <v>367</v>
      </c>
      <c r="G309" s="36" t="s">
        <v>42</v>
      </c>
    </row>
    <row r="310" ht="24" customHeight="1" spans="1:7">
      <c r="A310" s="36">
        <v>308</v>
      </c>
      <c r="B310" s="38" t="s">
        <v>371</v>
      </c>
      <c r="C310" s="36" t="s">
        <v>53</v>
      </c>
      <c r="D310" s="36">
        <v>42</v>
      </c>
      <c r="E310" s="36" t="s">
        <v>43</v>
      </c>
      <c r="F310" s="36" t="s">
        <v>367</v>
      </c>
      <c r="G310" s="36" t="s">
        <v>42</v>
      </c>
    </row>
    <row r="311" ht="24" customHeight="1" spans="1:7">
      <c r="A311" s="36">
        <v>309</v>
      </c>
      <c r="B311" s="38" t="s">
        <v>372</v>
      </c>
      <c r="C311" s="36" t="s">
        <v>53</v>
      </c>
      <c r="D311" s="36">
        <v>26</v>
      </c>
      <c r="E311" s="36" t="s">
        <v>43</v>
      </c>
      <c r="F311" s="36" t="s">
        <v>367</v>
      </c>
      <c r="G311" s="36" t="s">
        <v>42</v>
      </c>
    </row>
    <row r="312" ht="24" customHeight="1" spans="1:7">
      <c r="A312" s="36">
        <v>310</v>
      </c>
      <c r="B312" s="38" t="s">
        <v>373</v>
      </c>
      <c r="C312" s="36" t="s">
        <v>53</v>
      </c>
      <c r="D312" s="36">
        <v>35</v>
      </c>
      <c r="E312" s="36" t="s">
        <v>43</v>
      </c>
      <c r="F312" s="36" t="s">
        <v>367</v>
      </c>
      <c r="G312" s="36" t="s">
        <v>42</v>
      </c>
    </row>
    <row r="313" ht="24" customHeight="1" spans="1:7">
      <c r="A313" s="36">
        <v>311</v>
      </c>
      <c r="B313" s="38" t="s">
        <v>374</v>
      </c>
      <c r="C313" s="36" t="s">
        <v>53</v>
      </c>
      <c r="D313" s="36">
        <v>32</v>
      </c>
      <c r="E313" s="36" t="s">
        <v>43</v>
      </c>
      <c r="F313" s="36" t="s">
        <v>367</v>
      </c>
      <c r="G313" s="36" t="s">
        <v>42</v>
      </c>
    </row>
    <row r="314" ht="24" customHeight="1" spans="1:7">
      <c r="A314" s="36">
        <v>312</v>
      </c>
      <c r="B314" s="38" t="s">
        <v>375</v>
      </c>
      <c r="C314" s="36" t="s">
        <v>53</v>
      </c>
      <c r="D314" s="36">
        <v>34</v>
      </c>
      <c r="E314" s="36" t="s">
        <v>43</v>
      </c>
      <c r="F314" s="36" t="s">
        <v>367</v>
      </c>
      <c r="G314" s="36" t="s">
        <v>42</v>
      </c>
    </row>
    <row r="315" ht="24" customHeight="1" spans="1:7">
      <c r="A315" s="36">
        <v>313</v>
      </c>
      <c r="B315" s="38" t="s">
        <v>376</v>
      </c>
      <c r="C315" s="36" t="s">
        <v>53</v>
      </c>
      <c r="D315" s="36">
        <v>45</v>
      </c>
      <c r="E315" s="36" t="s">
        <v>43</v>
      </c>
      <c r="F315" s="36" t="s">
        <v>367</v>
      </c>
      <c r="G315" s="36" t="s">
        <v>42</v>
      </c>
    </row>
    <row r="316" ht="24" customHeight="1" spans="1:7">
      <c r="A316" s="36">
        <v>314</v>
      </c>
      <c r="B316" s="38" t="s">
        <v>377</v>
      </c>
      <c r="C316" s="36" t="s">
        <v>53</v>
      </c>
      <c r="D316" s="36">
        <v>31</v>
      </c>
      <c r="E316" s="36" t="s">
        <v>43</v>
      </c>
      <c r="F316" s="36" t="s">
        <v>367</v>
      </c>
      <c r="G316" s="36" t="s">
        <v>42</v>
      </c>
    </row>
    <row r="317" ht="24" customHeight="1" spans="1:7">
      <c r="A317" s="36">
        <v>315</v>
      </c>
      <c r="B317" s="38" t="s">
        <v>378</v>
      </c>
      <c r="C317" s="36" t="s">
        <v>53</v>
      </c>
      <c r="D317" s="36">
        <v>35</v>
      </c>
      <c r="E317" s="36" t="s">
        <v>43</v>
      </c>
      <c r="F317" s="36" t="s">
        <v>367</v>
      </c>
      <c r="G317" s="36" t="s">
        <v>42</v>
      </c>
    </row>
    <row r="318" ht="24" customHeight="1" spans="1:7">
      <c r="A318" s="36">
        <v>316</v>
      </c>
      <c r="B318" s="38" t="s">
        <v>379</v>
      </c>
      <c r="C318" s="36" t="s">
        <v>53</v>
      </c>
      <c r="D318" s="36">
        <v>38</v>
      </c>
      <c r="E318" s="36" t="s">
        <v>43</v>
      </c>
      <c r="F318" s="36" t="s">
        <v>367</v>
      </c>
      <c r="G318" s="36" t="s">
        <v>42</v>
      </c>
    </row>
    <row r="319" ht="24" customHeight="1" spans="1:7">
      <c r="A319" s="36">
        <v>317</v>
      </c>
      <c r="B319" s="38" t="s">
        <v>380</v>
      </c>
      <c r="C319" s="36" t="s">
        <v>62</v>
      </c>
      <c r="D319" s="36">
        <v>56</v>
      </c>
      <c r="E319" s="38" t="s">
        <v>31</v>
      </c>
      <c r="F319" s="42" t="s">
        <v>217</v>
      </c>
      <c r="G319" s="36" t="s">
        <v>42</v>
      </c>
    </row>
    <row r="320" ht="24" customHeight="1" spans="1:7">
      <c r="A320" s="36">
        <v>318</v>
      </c>
      <c r="B320" s="36" t="s">
        <v>225</v>
      </c>
      <c r="C320" s="36" t="s">
        <v>53</v>
      </c>
      <c r="D320" s="36">
        <v>40</v>
      </c>
      <c r="E320" s="38" t="s">
        <v>31</v>
      </c>
      <c r="F320" s="42" t="s">
        <v>217</v>
      </c>
      <c r="G320" s="36" t="s">
        <v>42</v>
      </c>
    </row>
    <row r="321" ht="24" customHeight="1" spans="1:7">
      <c r="A321" s="36">
        <v>319</v>
      </c>
      <c r="B321" s="36" t="s">
        <v>381</v>
      </c>
      <c r="C321" s="36" t="s">
        <v>53</v>
      </c>
      <c r="D321" s="36">
        <v>49</v>
      </c>
      <c r="E321" s="38" t="s">
        <v>31</v>
      </c>
      <c r="F321" s="42" t="s">
        <v>217</v>
      </c>
      <c r="G321" s="36" t="s">
        <v>42</v>
      </c>
    </row>
    <row r="322" ht="24" customHeight="1" spans="1:7">
      <c r="A322" s="36">
        <v>320</v>
      </c>
      <c r="B322" s="38" t="s">
        <v>382</v>
      </c>
      <c r="C322" s="36" t="s">
        <v>53</v>
      </c>
      <c r="D322" s="36">
        <v>37</v>
      </c>
      <c r="E322" s="38" t="s">
        <v>31</v>
      </c>
      <c r="F322" s="42" t="s">
        <v>217</v>
      </c>
      <c r="G322" s="36" t="s">
        <v>42</v>
      </c>
    </row>
    <row r="323" ht="24" customHeight="1" spans="1:7">
      <c r="A323" s="36">
        <v>321</v>
      </c>
      <c r="B323" s="36" t="s">
        <v>383</v>
      </c>
      <c r="C323" s="36" t="s">
        <v>53</v>
      </c>
      <c r="D323" s="36">
        <v>34</v>
      </c>
      <c r="E323" s="38" t="s">
        <v>31</v>
      </c>
      <c r="F323" s="42" t="s">
        <v>217</v>
      </c>
      <c r="G323" s="36" t="s">
        <v>42</v>
      </c>
    </row>
    <row r="324" ht="24" customHeight="1" spans="1:7">
      <c r="A324" s="36">
        <v>322</v>
      </c>
      <c r="B324" s="38" t="s">
        <v>384</v>
      </c>
      <c r="C324" s="36" t="s">
        <v>53</v>
      </c>
      <c r="D324" s="36">
        <v>46</v>
      </c>
      <c r="E324" s="38" t="s">
        <v>31</v>
      </c>
      <c r="F324" s="42" t="s">
        <v>217</v>
      </c>
      <c r="G324" s="36" t="s">
        <v>42</v>
      </c>
    </row>
    <row r="325" ht="24" customHeight="1" spans="1:7">
      <c r="A325" s="36">
        <v>323</v>
      </c>
      <c r="B325" s="38" t="s">
        <v>385</v>
      </c>
      <c r="C325" s="36" t="s">
        <v>62</v>
      </c>
      <c r="D325" s="36">
        <v>38</v>
      </c>
      <c r="E325" s="38" t="s">
        <v>31</v>
      </c>
      <c r="F325" s="42" t="s">
        <v>217</v>
      </c>
      <c r="G325" s="36" t="s">
        <v>42</v>
      </c>
    </row>
    <row r="326" ht="24" customHeight="1" spans="1:7">
      <c r="A326" s="36">
        <v>324</v>
      </c>
      <c r="B326" s="36" t="s">
        <v>386</v>
      </c>
      <c r="C326" s="36" t="s">
        <v>53</v>
      </c>
      <c r="D326" s="36">
        <v>41</v>
      </c>
      <c r="E326" s="38" t="s">
        <v>31</v>
      </c>
      <c r="F326" s="42" t="s">
        <v>217</v>
      </c>
      <c r="G326" s="36" t="s">
        <v>42</v>
      </c>
    </row>
    <row r="327" ht="24" customHeight="1" spans="1:7">
      <c r="A327" s="36">
        <v>325</v>
      </c>
      <c r="B327" s="38" t="s">
        <v>372</v>
      </c>
      <c r="C327" s="36" t="s">
        <v>53</v>
      </c>
      <c r="D327" s="36">
        <v>46</v>
      </c>
      <c r="E327" s="38" t="s">
        <v>31</v>
      </c>
      <c r="F327" s="42" t="s">
        <v>217</v>
      </c>
      <c r="G327" s="36" t="s">
        <v>42</v>
      </c>
    </row>
    <row r="328" ht="24" customHeight="1" spans="1:7">
      <c r="A328" s="36">
        <v>326</v>
      </c>
      <c r="B328" s="38" t="s">
        <v>387</v>
      </c>
      <c r="C328" s="36" t="s">
        <v>62</v>
      </c>
      <c r="D328" s="36">
        <v>44</v>
      </c>
      <c r="E328" s="38" t="s">
        <v>31</v>
      </c>
      <c r="F328" s="42" t="s">
        <v>217</v>
      </c>
      <c r="G328" s="36" t="s">
        <v>42</v>
      </c>
    </row>
    <row r="329" ht="24" customHeight="1" spans="1:7">
      <c r="A329" s="36">
        <v>327</v>
      </c>
      <c r="B329" s="36" t="s">
        <v>388</v>
      </c>
      <c r="C329" s="36" t="s">
        <v>53</v>
      </c>
      <c r="D329" s="36">
        <v>48</v>
      </c>
      <c r="E329" s="38" t="s">
        <v>31</v>
      </c>
      <c r="F329" s="42" t="s">
        <v>217</v>
      </c>
      <c r="G329" s="36" t="s">
        <v>42</v>
      </c>
    </row>
    <row r="330" ht="24" customHeight="1" spans="1:7">
      <c r="A330" s="36">
        <v>328</v>
      </c>
      <c r="B330" s="38" t="s">
        <v>389</v>
      </c>
      <c r="C330" s="36" t="s">
        <v>53</v>
      </c>
      <c r="D330" s="36">
        <v>37</v>
      </c>
      <c r="E330" s="38" t="s">
        <v>31</v>
      </c>
      <c r="F330" s="42" t="s">
        <v>217</v>
      </c>
      <c r="G330" s="36" t="s">
        <v>42</v>
      </c>
    </row>
    <row r="331" ht="24" customHeight="1" spans="1:7">
      <c r="A331" s="36">
        <v>329</v>
      </c>
      <c r="B331" s="36" t="s">
        <v>390</v>
      </c>
      <c r="C331" s="36" t="s">
        <v>53</v>
      </c>
      <c r="D331" s="36">
        <v>50</v>
      </c>
      <c r="E331" s="38" t="s">
        <v>31</v>
      </c>
      <c r="F331" s="42" t="s">
        <v>217</v>
      </c>
      <c r="G331" s="36" t="s">
        <v>42</v>
      </c>
    </row>
    <row r="332" ht="24" customHeight="1" spans="1:7">
      <c r="A332" s="36">
        <v>330</v>
      </c>
      <c r="B332" s="38" t="s">
        <v>391</v>
      </c>
      <c r="C332" s="36" t="s">
        <v>53</v>
      </c>
      <c r="D332" s="36">
        <v>49</v>
      </c>
      <c r="E332" s="38" t="s">
        <v>31</v>
      </c>
      <c r="F332" s="42" t="s">
        <v>217</v>
      </c>
      <c r="G332" s="36" t="s">
        <v>42</v>
      </c>
    </row>
    <row r="333" ht="24" customHeight="1" spans="1:7">
      <c r="A333" s="36">
        <v>331</v>
      </c>
      <c r="B333" s="36" t="s">
        <v>392</v>
      </c>
      <c r="C333" s="36" t="s">
        <v>53</v>
      </c>
      <c r="D333" s="36">
        <v>31</v>
      </c>
      <c r="E333" s="38" t="s">
        <v>31</v>
      </c>
      <c r="F333" s="42" t="s">
        <v>217</v>
      </c>
      <c r="G333" s="36" t="s">
        <v>42</v>
      </c>
    </row>
    <row r="334" ht="24" customHeight="1" spans="1:7">
      <c r="A334" s="36">
        <v>332</v>
      </c>
      <c r="B334" s="38" t="s">
        <v>393</v>
      </c>
      <c r="C334" s="36" t="s">
        <v>62</v>
      </c>
      <c r="D334" s="36">
        <v>56</v>
      </c>
      <c r="E334" s="38" t="s">
        <v>31</v>
      </c>
      <c r="F334" s="42" t="s">
        <v>217</v>
      </c>
      <c r="G334" s="36" t="s">
        <v>42</v>
      </c>
    </row>
    <row r="335" ht="24" customHeight="1" spans="1:7">
      <c r="A335" s="36">
        <v>333</v>
      </c>
      <c r="B335" s="36" t="s">
        <v>394</v>
      </c>
      <c r="C335" s="36" t="s">
        <v>53</v>
      </c>
      <c r="D335" s="36">
        <v>43</v>
      </c>
      <c r="E335" s="38" t="s">
        <v>31</v>
      </c>
      <c r="F335" s="42" t="s">
        <v>217</v>
      </c>
      <c r="G335" s="36" t="s">
        <v>42</v>
      </c>
    </row>
    <row r="336" ht="24" customHeight="1" spans="1:7">
      <c r="A336" s="36">
        <v>334</v>
      </c>
      <c r="B336" s="38" t="s">
        <v>395</v>
      </c>
      <c r="C336" s="36" t="s">
        <v>53</v>
      </c>
      <c r="D336" s="36">
        <v>35</v>
      </c>
      <c r="E336" s="38" t="s">
        <v>31</v>
      </c>
      <c r="F336" s="42" t="s">
        <v>217</v>
      </c>
      <c r="G336" s="36" t="s">
        <v>42</v>
      </c>
    </row>
    <row r="337" ht="24" customHeight="1" spans="1:7">
      <c r="A337" s="36">
        <v>335</v>
      </c>
      <c r="B337" s="38" t="s">
        <v>396</v>
      </c>
      <c r="C337" s="36" t="s">
        <v>53</v>
      </c>
      <c r="D337" s="36">
        <v>35</v>
      </c>
      <c r="E337" s="38" t="s">
        <v>31</v>
      </c>
      <c r="F337" s="42" t="s">
        <v>217</v>
      </c>
      <c r="G337" s="36" t="s">
        <v>42</v>
      </c>
    </row>
    <row r="338" ht="24" customHeight="1" spans="1:7">
      <c r="A338" s="36">
        <v>336</v>
      </c>
      <c r="B338" s="38" t="s">
        <v>397</v>
      </c>
      <c r="C338" s="36" t="s">
        <v>53</v>
      </c>
      <c r="D338" s="36">
        <v>35</v>
      </c>
      <c r="E338" s="38" t="s">
        <v>31</v>
      </c>
      <c r="F338" s="42" t="s">
        <v>217</v>
      </c>
      <c r="G338" s="36" t="s">
        <v>42</v>
      </c>
    </row>
    <row r="339" ht="24" customHeight="1" spans="1:7">
      <c r="A339" s="36">
        <v>337</v>
      </c>
      <c r="B339" s="38" t="s">
        <v>398</v>
      </c>
      <c r="C339" s="36" t="s">
        <v>53</v>
      </c>
      <c r="D339" s="36">
        <v>32</v>
      </c>
      <c r="E339" s="38" t="s">
        <v>31</v>
      </c>
      <c r="F339" s="42" t="s">
        <v>217</v>
      </c>
      <c r="G339" s="36" t="s">
        <v>42</v>
      </c>
    </row>
    <row r="340" ht="24" customHeight="1" spans="1:7">
      <c r="A340" s="36">
        <v>338</v>
      </c>
      <c r="B340" s="36" t="s">
        <v>399</v>
      </c>
      <c r="C340" s="36" t="s">
        <v>53</v>
      </c>
      <c r="D340" s="36">
        <v>20</v>
      </c>
      <c r="E340" s="38" t="s">
        <v>31</v>
      </c>
      <c r="F340" s="42" t="s">
        <v>217</v>
      </c>
      <c r="G340" s="36" t="s">
        <v>42</v>
      </c>
    </row>
    <row r="341" ht="24" customHeight="1" spans="1:7">
      <c r="A341" s="36">
        <v>339</v>
      </c>
      <c r="B341" s="36" t="s">
        <v>400</v>
      </c>
      <c r="C341" s="36" t="s">
        <v>53</v>
      </c>
      <c r="D341" s="36">
        <v>37</v>
      </c>
      <c r="E341" s="38" t="s">
        <v>31</v>
      </c>
      <c r="F341" s="42" t="s">
        <v>217</v>
      </c>
      <c r="G341" s="36" t="s">
        <v>42</v>
      </c>
    </row>
    <row r="342" ht="24" customHeight="1" spans="1:7">
      <c r="A342" s="36">
        <v>340</v>
      </c>
      <c r="B342" s="36" t="s">
        <v>401</v>
      </c>
      <c r="C342" s="36" t="s">
        <v>53</v>
      </c>
      <c r="D342" s="36">
        <v>40</v>
      </c>
      <c r="E342" s="38" t="s">
        <v>31</v>
      </c>
      <c r="F342" s="42" t="s">
        <v>217</v>
      </c>
      <c r="G342" s="36" t="s">
        <v>42</v>
      </c>
    </row>
    <row r="343" ht="24" customHeight="1" spans="1:7">
      <c r="A343" s="36">
        <v>341</v>
      </c>
      <c r="B343" s="38" t="s">
        <v>402</v>
      </c>
      <c r="C343" s="36" t="s">
        <v>53</v>
      </c>
      <c r="D343" s="36">
        <v>47</v>
      </c>
      <c r="E343" s="38" t="s">
        <v>31</v>
      </c>
      <c r="F343" s="42" t="s">
        <v>217</v>
      </c>
      <c r="G343" s="36" t="s">
        <v>42</v>
      </c>
    </row>
    <row r="344" ht="24" customHeight="1" spans="1:7">
      <c r="A344" s="36">
        <v>342</v>
      </c>
      <c r="B344" s="38" t="s">
        <v>403</v>
      </c>
      <c r="C344" s="36" t="s">
        <v>53</v>
      </c>
      <c r="D344" s="36">
        <v>43</v>
      </c>
      <c r="E344" s="38" t="s">
        <v>31</v>
      </c>
      <c r="F344" s="42" t="s">
        <v>217</v>
      </c>
      <c r="G344" s="36" t="s">
        <v>42</v>
      </c>
    </row>
    <row r="345" ht="24" customHeight="1" spans="1:7">
      <c r="A345" s="36">
        <v>343</v>
      </c>
      <c r="B345" s="38" t="s">
        <v>404</v>
      </c>
      <c r="C345" s="36" t="s">
        <v>53</v>
      </c>
      <c r="D345" s="36">
        <v>39</v>
      </c>
      <c r="E345" s="38" t="s">
        <v>31</v>
      </c>
      <c r="F345" s="42" t="s">
        <v>217</v>
      </c>
      <c r="G345" s="36" t="s">
        <v>42</v>
      </c>
    </row>
    <row r="346" ht="24" customHeight="1" spans="1:7">
      <c r="A346" s="36">
        <v>344</v>
      </c>
      <c r="B346" s="36" t="s">
        <v>405</v>
      </c>
      <c r="C346" s="36" t="s">
        <v>53</v>
      </c>
      <c r="D346" s="36">
        <v>37</v>
      </c>
      <c r="E346" s="38" t="s">
        <v>31</v>
      </c>
      <c r="F346" s="42" t="s">
        <v>217</v>
      </c>
      <c r="G346" s="36" t="s">
        <v>42</v>
      </c>
    </row>
  </sheetData>
  <mergeCells count="1">
    <mergeCell ref="A1:G1"/>
  </mergeCells>
  <conditionalFormatting sqref="A2:F2">
    <cfRule type="duplicateValues" dxfId="0" priority="1568"/>
  </conditionalFormatting>
  <conditionalFormatting sqref="B2">
    <cfRule type="duplicateValues" dxfId="0" priority="1587"/>
    <cfRule type="duplicateValues" dxfId="0" priority="1586"/>
    <cfRule type="duplicateValues" dxfId="0" priority="1585"/>
    <cfRule type="duplicateValues" dxfId="0" priority="1584"/>
    <cfRule type="duplicateValues" dxfId="0" priority="1583"/>
    <cfRule type="duplicateValues" dxfId="0" priority="1582"/>
    <cfRule type="duplicateValues" dxfId="0" priority="1581"/>
    <cfRule type="duplicateValues" dxfId="0" priority="1580"/>
    <cfRule type="duplicateValues" dxfId="0" priority="1579"/>
    <cfRule type="duplicateValues" dxfId="0" priority="1578"/>
    <cfRule type="duplicateValues" dxfId="0" priority="1577"/>
    <cfRule type="duplicateValues" dxfId="0" priority="1576"/>
    <cfRule type="duplicateValues" dxfId="0" priority="1575"/>
    <cfRule type="duplicateValues" dxfId="0" priority="1574"/>
    <cfRule type="duplicateValues" dxfId="0" priority="1573"/>
    <cfRule type="duplicateValues" dxfId="0" priority="1572"/>
    <cfRule type="duplicateValues" dxfId="0" priority="1571"/>
    <cfRule type="duplicateValues" dxfId="0" priority="1570"/>
    <cfRule type="duplicateValues" dxfId="0" priority="1569"/>
    <cfRule type="duplicateValues" dxfId="0" priority="1567"/>
    <cfRule type="duplicateValues" dxfId="0" priority="1566"/>
  </conditionalFormatting>
  <conditionalFormatting sqref="G2">
    <cfRule type="duplicateValues" dxfId="0" priority="1565"/>
  </conditionalFormatting>
  <conditionalFormatting sqref="B269">
    <cfRule type="duplicateValues" dxfId="1" priority="203"/>
  </conditionalFormatting>
  <conditionalFormatting sqref="B270">
    <cfRule type="duplicateValues" dxfId="1" priority="202"/>
  </conditionalFormatting>
  <conditionalFormatting sqref="B272">
    <cfRule type="duplicateValues" dxfId="1" priority="201"/>
  </conditionalFormatting>
  <conditionalFormatting sqref="B274">
    <cfRule type="duplicateValues" dxfId="1" priority="200"/>
  </conditionalFormatting>
  <conditionalFormatting sqref="B275">
    <cfRule type="duplicateValues" dxfId="1" priority="199"/>
  </conditionalFormatting>
  <conditionalFormatting sqref="B276">
    <cfRule type="duplicateValues" dxfId="1" priority="198"/>
  </conditionalFormatting>
  <conditionalFormatting sqref="B277">
    <cfRule type="duplicateValues" dxfId="1" priority="197"/>
  </conditionalFormatting>
  <conditionalFormatting sqref="B278">
    <cfRule type="duplicateValues" dxfId="1" priority="196"/>
  </conditionalFormatting>
  <conditionalFormatting sqref="B279">
    <cfRule type="duplicateValues" dxfId="1" priority="195"/>
  </conditionalFormatting>
  <conditionalFormatting sqref="B280">
    <cfRule type="duplicateValues" dxfId="1" priority="194"/>
  </conditionalFormatting>
  <conditionalFormatting sqref="B281">
    <cfRule type="duplicateValues" dxfId="1" priority="193"/>
  </conditionalFormatting>
  <conditionalFormatting sqref="B282">
    <cfRule type="duplicateValues" dxfId="1" priority="192"/>
  </conditionalFormatting>
  <conditionalFormatting sqref="B283">
    <cfRule type="duplicateValues" dxfId="1" priority="191"/>
  </conditionalFormatting>
  <conditionalFormatting sqref="B284">
    <cfRule type="duplicateValues" dxfId="1" priority="190"/>
  </conditionalFormatting>
  <conditionalFormatting sqref="B285">
    <cfRule type="duplicateValues" dxfId="1" priority="189"/>
  </conditionalFormatting>
  <conditionalFormatting sqref="B291">
    <cfRule type="duplicateValues" dxfId="1" priority="186"/>
    <cfRule type="duplicateValues" dxfId="1" priority="185"/>
    <cfRule type="duplicateValues" dxfId="0" priority="184"/>
    <cfRule type="duplicateValues" dxfId="0" priority="183"/>
    <cfRule type="duplicateValues" dxfId="0" priority="182"/>
    <cfRule type="duplicateValues" dxfId="0" priority="181"/>
    <cfRule type="duplicateValues" dxfId="0" priority="180"/>
    <cfRule type="duplicateValues" dxfId="0" priority="179"/>
    <cfRule type="duplicateValues" dxfId="0" priority="178"/>
    <cfRule type="duplicateValues" dxfId="0" priority="177"/>
    <cfRule type="duplicateValues" dxfId="0" priority="176"/>
    <cfRule type="duplicateValues" dxfId="0" priority="175"/>
    <cfRule type="duplicateValues" dxfId="0" priority="174"/>
    <cfRule type="duplicateValues" dxfId="0" priority="173"/>
    <cfRule type="duplicateValues" dxfId="0" priority="172"/>
    <cfRule type="duplicateValues" dxfId="0" priority="171"/>
    <cfRule type="duplicateValues" dxfId="0" priority="170"/>
    <cfRule type="duplicateValues" dxfId="0" priority="169"/>
    <cfRule type="duplicateValues" dxfId="0" priority="168"/>
    <cfRule type="duplicateValues" dxfId="0" priority="167"/>
    <cfRule type="duplicateValues" dxfId="1" priority="166"/>
    <cfRule type="duplicateValues" dxfId="1" priority="165"/>
  </conditionalFormatting>
  <conditionalFormatting sqref="B293">
    <cfRule type="duplicateValues" dxfId="1" priority="164"/>
    <cfRule type="duplicateValues" dxfId="1" priority="163"/>
    <cfRule type="duplicateValues" dxfId="0" priority="162"/>
    <cfRule type="duplicateValues" dxfId="0" priority="161"/>
    <cfRule type="duplicateValues" dxfId="0" priority="160"/>
    <cfRule type="duplicateValues" dxfId="0" priority="159"/>
    <cfRule type="duplicateValues" dxfId="0" priority="158"/>
    <cfRule type="duplicateValues" dxfId="0" priority="157"/>
    <cfRule type="duplicateValues" dxfId="0" priority="156"/>
    <cfRule type="duplicateValues" dxfId="0" priority="155"/>
    <cfRule type="duplicateValues" dxfId="0" priority="154"/>
    <cfRule type="duplicateValues" dxfId="0" priority="153"/>
    <cfRule type="duplicateValues" dxfId="0" priority="152"/>
    <cfRule type="duplicateValues" dxfId="0" priority="151"/>
    <cfRule type="duplicateValues" dxfId="0" priority="150"/>
    <cfRule type="duplicateValues" dxfId="0" priority="149"/>
    <cfRule type="duplicateValues" dxfId="0" priority="148"/>
    <cfRule type="duplicateValues" dxfId="0" priority="147"/>
    <cfRule type="duplicateValues" dxfId="0" priority="146"/>
    <cfRule type="duplicateValues" dxfId="0" priority="145"/>
    <cfRule type="duplicateValues" dxfId="1" priority="144"/>
    <cfRule type="duplicateValues" dxfId="1" priority="143"/>
  </conditionalFormatting>
  <conditionalFormatting sqref="B296">
    <cfRule type="duplicateValues" dxfId="1" priority="142"/>
    <cfRule type="duplicateValues" dxfId="1" priority="141"/>
    <cfRule type="duplicateValues" dxfId="0" priority="140"/>
    <cfRule type="duplicateValues" dxfId="0" priority="139"/>
    <cfRule type="duplicateValues" dxfId="0" priority="138"/>
    <cfRule type="duplicateValues" dxfId="0" priority="137"/>
    <cfRule type="duplicateValues" dxfId="0" priority="136"/>
    <cfRule type="duplicateValues" dxfId="0" priority="135"/>
    <cfRule type="duplicateValues" dxfId="0" priority="134"/>
    <cfRule type="duplicateValues" dxfId="0" priority="133"/>
    <cfRule type="duplicateValues" dxfId="0" priority="132"/>
    <cfRule type="duplicateValues" dxfId="0" priority="131"/>
    <cfRule type="duplicateValues" dxfId="0" priority="130"/>
    <cfRule type="duplicateValues" dxfId="0" priority="129"/>
    <cfRule type="duplicateValues" dxfId="0" priority="128"/>
    <cfRule type="duplicateValues" dxfId="0" priority="127"/>
    <cfRule type="duplicateValues" dxfId="0" priority="126"/>
    <cfRule type="duplicateValues" dxfId="0" priority="125"/>
    <cfRule type="duplicateValues" dxfId="0" priority="124"/>
    <cfRule type="duplicateValues" dxfId="0" priority="123"/>
    <cfRule type="duplicateValues" dxfId="1" priority="122"/>
    <cfRule type="duplicateValues" dxfId="1" priority="121"/>
  </conditionalFormatting>
  <conditionalFormatting sqref="B306">
    <cfRule type="duplicateValues" dxfId="1" priority="98"/>
    <cfRule type="duplicateValues" dxfId="1" priority="97"/>
    <cfRule type="duplicateValues" dxfId="1" priority="96"/>
    <cfRule type="duplicateValues" dxfId="1" priority="95"/>
    <cfRule type="duplicateValues" dxfId="1" priority="94"/>
    <cfRule type="duplicateValues" dxfId="1" priority="93"/>
    <cfRule type="duplicateValues" dxfId="1" priority="92"/>
    <cfRule type="duplicateValues" dxfId="1" priority="91"/>
    <cfRule type="duplicateValues" dxfId="1" priority="90"/>
    <cfRule type="duplicateValues" dxfId="1" priority="89"/>
  </conditionalFormatting>
  <conditionalFormatting sqref="B307">
    <cfRule type="duplicateValues" dxfId="1" priority="88"/>
    <cfRule type="duplicateValues" dxfId="1" priority="87"/>
    <cfRule type="duplicateValues" dxfId="1" priority="86"/>
  </conditionalFormatting>
  <conditionalFormatting sqref="B314">
    <cfRule type="duplicateValues" dxfId="1" priority="75"/>
    <cfRule type="duplicateValues" dxfId="1" priority="74"/>
    <cfRule type="duplicateValues" dxfId="1" priority="73"/>
    <cfRule type="duplicateValues" dxfId="1" priority="72"/>
    <cfRule type="duplicateValues" dxfId="1" priority="71"/>
    <cfRule type="duplicateValues" dxfId="1" priority="70"/>
    <cfRule type="duplicateValues" dxfId="1" priority="69"/>
    <cfRule type="duplicateValues" dxfId="1" priority="68"/>
    <cfRule type="duplicateValues" dxfId="1" priority="67"/>
    <cfRule type="duplicateValues" dxfId="1" priority="66"/>
  </conditionalFormatting>
  <conditionalFormatting sqref="B315">
    <cfRule type="duplicateValues" dxfId="1" priority="65"/>
    <cfRule type="duplicateValues" dxfId="1" priority="64"/>
    <cfRule type="duplicateValues" dxfId="1" priority="63"/>
    <cfRule type="duplicateValues" dxfId="1" priority="62"/>
    <cfRule type="duplicateValues" dxfId="1" priority="61"/>
    <cfRule type="duplicateValues" dxfId="1" priority="60"/>
    <cfRule type="duplicateValues" dxfId="1" priority="59"/>
    <cfRule type="duplicateValues" dxfId="1" priority="58"/>
    <cfRule type="duplicateValues" dxfId="1" priority="57"/>
    <cfRule type="duplicateValues" dxfId="1" priority="56"/>
  </conditionalFormatting>
  <conditionalFormatting sqref="B316">
    <cfRule type="duplicateValues" dxfId="1" priority="55"/>
  </conditionalFormatting>
  <conditionalFormatting sqref="B317">
    <cfRule type="duplicateValues" dxfId="1" priority="54"/>
    <cfRule type="duplicateValues" dxfId="1" priority="53"/>
    <cfRule type="duplicateValues" dxfId="1" priority="52"/>
  </conditionalFormatting>
  <conditionalFormatting sqref="B318">
    <cfRule type="duplicateValues" dxfId="1" priority="51"/>
    <cfRule type="duplicateValues" dxfId="1" priority="50"/>
    <cfRule type="duplicateValues" dxfId="1" priority="49"/>
    <cfRule type="duplicateValues" dxfId="1" priority="48"/>
    <cfRule type="duplicateValues" dxfId="1" priority="47"/>
    <cfRule type="duplicateValues" dxfId="1" priority="46"/>
    <cfRule type="duplicateValues" dxfId="1" priority="45"/>
    <cfRule type="duplicateValues" dxfId="1" priority="44"/>
    <cfRule type="duplicateValues" dxfId="1" priority="43"/>
    <cfRule type="duplicateValues" dxfId="1" priority="42"/>
  </conditionalFormatting>
  <conditionalFormatting sqref="B319">
    <cfRule type="duplicateValues" dxfId="1" priority="20"/>
  </conditionalFormatting>
  <conditionalFormatting sqref="B327">
    <cfRule type="duplicateValues" dxfId="1" priority="16"/>
    <cfRule type="duplicateValues" dxfId="1" priority="15"/>
    <cfRule type="duplicateValues" dxfId="1" priority="14"/>
    <cfRule type="duplicateValues" dxfId="1" priority="13"/>
    <cfRule type="duplicateValues" dxfId="1" priority="12"/>
    <cfRule type="duplicateValues" dxfId="1" priority="11"/>
    <cfRule type="duplicateValues" dxfId="1" priority="10"/>
    <cfRule type="duplicateValues" dxfId="1" priority="9"/>
    <cfRule type="duplicateValues" dxfId="1" priority="8"/>
    <cfRule type="duplicateValues" dxfId="1" priority="7"/>
  </conditionalFormatting>
  <conditionalFormatting sqref="B342">
    <cfRule type="duplicateValues" dxfId="1" priority="3"/>
    <cfRule type="duplicateValues" dxfId="1" priority="2"/>
    <cfRule type="duplicateValues" dxfId="1" priority="1"/>
  </conditionalFormatting>
  <conditionalFormatting sqref="B304:B305">
    <cfRule type="duplicateValues" dxfId="1" priority="120"/>
    <cfRule type="duplicateValues" dxfId="1" priority="119"/>
    <cfRule type="duplicateValues" dxfId="0" priority="118"/>
    <cfRule type="duplicateValues" dxfId="0" priority="117"/>
    <cfRule type="duplicateValues" dxfId="0" priority="116"/>
    <cfRule type="duplicateValues" dxfId="0" priority="115"/>
    <cfRule type="duplicateValues" dxfId="0" priority="114"/>
    <cfRule type="duplicateValues" dxfId="0" priority="113"/>
    <cfRule type="duplicateValues" dxfId="0" priority="112"/>
    <cfRule type="duplicateValues" dxfId="0" priority="111"/>
    <cfRule type="duplicateValues" dxfId="0" priority="110"/>
    <cfRule type="duplicateValues" dxfId="0" priority="109"/>
    <cfRule type="duplicateValues" dxfId="0" priority="108"/>
    <cfRule type="duplicateValues" dxfId="0" priority="107"/>
    <cfRule type="duplicateValues" dxfId="0" priority="106"/>
    <cfRule type="duplicateValues" dxfId="0" priority="105"/>
    <cfRule type="duplicateValues" dxfId="0" priority="104"/>
    <cfRule type="duplicateValues" dxfId="0" priority="103"/>
    <cfRule type="duplicateValues" dxfId="0" priority="102"/>
    <cfRule type="duplicateValues" dxfId="0" priority="101"/>
    <cfRule type="duplicateValues" dxfId="1" priority="100"/>
    <cfRule type="duplicateValues" dxfId="1" priority="99"/>
  </conditionalFormatting>
  <conditionalFormatting sqref="B308:B311">
    <cfRule type="duplicateValues" dxfId="1" priority="85"/>
    <cfRule type="duplicateValues" dxfId="1" priority="84"/>
    <cfRule type="duplicateValues" dxfId="1" priority="83"/>
    <cfRule type="duplicateValues" dxfId="1" priority="82"/>
    <cfRule type="duplicateValues" dxfId="1" priority="81"/>
    <cfRule type="duplicateValues" dxfId="1" priority="80"/>
    <cfRule type="duplicateValues" dxfId="1" priority="79"/>
    <cfRule type="duplicateValues" dxfId="1" priority="78"/>
    <cfRule type="duplicateValues" dxfId="1" priority="77"/>
    <cfRule type="duplicateValues" dxfId="1" priority="76"/>
  </conditionalFormatting>
  <conditionalFormatting sqref="B320:B322">
    <cfRule type="duplicateValues" dxfId="1" priority="23"/>
    <cfRule type="duplicateValues" dxfId="1" priority="22"/>
    <cfRule type="duplicateValues" dxfId="1" priority="21"/>
  </conditionalFormatting>
  <conditionalFormatting sqref="B335:B341">
    <cfRule type="duplicateValues" dxfId="0" priority="41"/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</conditionalFormatting>
  <conditionalFormatting sqref="B343:B346">
    <cfRule type="duplicateValues" dxfId="1" priority="6"/>
    <cfRule type="duplicateValues" dxfId="1" priority="5"/>
    <cfRule type="duplicateValues" dxfId="1" priority="4"/>
  </conditionalFormatting>
  <conditionalFormatting sqref="B269:B290 B294:B295 B292 B297:B303">
    <cfRule type="duplicateValues" dxfId="1" priority="188"/>
    <cfRule type="duplicateValues" dxfId="1" priority="187"/>
  </conditionalFormatting>
  <conditionalFormatting sqref="B286:B290 B294:B295 B292 B297:B303">
    <cfRule type="duplicateValues" dxfId="1" priority="223"/>
    <cfRule type="duplicateValues" dxfId="1" priority="222"/>
    <cfRule type="duplicateValues" dxfId="0" priority="221"/>
    <cfRule type="duplicateValues" dxfId="0" priority="220"/>
    <cfRule type="duplicateValues" dxfId="0" priority="219"/>
    <cfRule type="duplicateValues" dxfId="0" priority="218"/>
    <cfRule type="duplicateValues" dxfId="0" priority="217"/>
    <cfRule type="duplicateValues" dxfId="0" priority="216"/>
    <cfRule type="duplicateValues" dxfId="0" priority="215"/>
    <cfRule type="duplicateValues" dxfId="0" priority="214"/>
    <cfRule type="duplicateValues" dxfId="0" priority="213"/>
    <cfRule type="duplicateValues" dxfId="0" priority="212"/>
    <cfRule type="duplicateValues" dxfId="0" priority="211"/>
    <cfRule type="duplicateValues" dxfId="0" priority="210"/>
    <cfRule type="duplicateValues" dxfId="0" priority="209"/>
    <cfRule type="duplicateValues" dxfId="0" priority="208"/>
    <cfRule type="duplicateValues" dxfId="0" priority="207"/>
    <cfRule type="duplicateValues" dxfId="0" priority="206"/>
    <cfRule type="duplicateValues" dxfId="0" priority="205"/>
    <cfRule type="duplicateValues" dxfId="0" priority="204"/>
  </conditionalFormatting>
  <conditionalFormatting sqref="B323:B326 B328:B334">
    <cfRule type="duplicateValues" dxfId="1" priority="19"/>
    <cfRule type="duplicateValues" dxfId="1" priority="18"/>
    <cfRule type="duplicateValues" dxfId="1" priority="17"/>
  </conditionalFormatting>
  <dataValidations count="1">
    <dataValidation type="custom" allowBlank="1" showErrorMessage="1" errorTitle="拒绝重复输入" error="当前输入的内容，与本区域的其他单元格内容重复。" sqref="B254 B255 B256 B267 B252:B253" errorStyle="warning">
      <formula1>COUNTIF($D:$D,B252)&lt;2</formula1>
    </dataValidation>
  </dataValidations>
  <printOptions horizontalCentered="1"/>
  <pageMargins left="0.393055555555556" right="0.393055555555556" top="0.393055555555556" bottom="0.393055555555556" header="0.511805555555556" footer="0.511805555555556"/>
  <pageSetup paperSize="9" orientation="portrait" horizontalDpi="6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0"/>
  <sheetViews>
    <sheetView zoomScale="90" zoomScaleNormal="90" workbookViewId="0">
      <pane xSplit="10" ySplit="2" topLeftCell="P3" activePane="bottomRight" state="frozen"/>
      <selection/>
      <selection pane="topRight"/>
      <selection pane="bottomLeft"/>
      <selection pane="bottomRight" activeCell="R11" sqref="R11"/>
    </sheetView>
  </sheetViews>
  <sheetFormatPr defaultColWidth="9" defaultRowHeight="13.5"/>
  <cols>
    <col min="1" max="1" width="5.625" customWidth="1"/>
    <col min="2" max="2" width="7.91666666666667" customWidth="1"/>
    <col min="3" max="4" width="6.525" customWidth="1"/>
    <col min="5" max="5" width="25.1333333333333" customWidth="1"/>
    <col min="6" max="6" width="13.4666666666667" customWidth="1"/>
    <col min="7" max="7" width="14.125" customWidth="1"/>
    <col min="8" max="8" width="20" customWidth="1"/>
    <col min="9" max="9" width="26.9416666666667" customWidth="1"/>
    <col min="10" max="10" width="11.125" customWidth="1"/>
  </cols>
  <sheetData>
    <row r="1" ht="42" customHeight="1" spans="1:10">
      <c r="A1" s="2" t="s">
        <v>406</v>
      </c>
      <c r="B1" s="2"/>
      <c r="C1" s="2"/>
      <c r="D1" s="2"/>
      <c r="E1" s="2"/>
      <c r="F1" s="2"/>
      <c r="G1" s="2"/>
      <c r="H1" s="2"/>
      <c r="I1" s="2"/>
      <c r="J1" s="2"/>
    </row>
    <row r="2" ht="30" customHeight="1" spans="1:10">
      <c r="A2" s="3" t="s">
        <v>1</v>
      </c>
      <c r="B2" s="4" t="s">
        <v>47</v>
      </c>
      <c r="C2" s="3" t="s">
        <v>48</v>
      </c>
      <c r="D2" s="3" t="s">
        <v>49</v>
      </c>
      <c r="E2" s="3" t="s">
        <v>5</v>
      </c>
      <c r="F2" s="3" t="s">
        <v>4</v>
      </c>
      <c r="G2" s="5" t="s">
        <v>407</v>
      </c>
      <c r="H2" s="4" t="s">
        <v>408</v>
      </c>
      <c r="I2" s="21" t="s">
        <v>51</v>
      </c>
      <c r="J2" s="21" t="s">
        <v>10</v>
      </c>
    </row>
    <row r="3" ht="22" customHeight="1" spans="1:10">
      <c r="A3" s="6">
        <v>1</v>
      </c>
      <c r="B3" s="7" t="s">
        <v>75</v>
      </c>
      <c r="C3" s="8" t="s">
        <v>62</v>
      </c>
      <c r="D3" s="8">
        <v>46</v>
      </c>
      <c r="E3" s="6" t="s">
        <v>22</v>
      </c>
      <c r="F3" s="9" t="s">
        <v>21</v>
      </c>
      <c r="G3" s="6" t="s">
        <v>409</v>
      </c>
      <c r="H3" s="6" t="s">
        <v>21</v>
      </c>
      <c r="I3" s="6" t="s">
        <v>19</v>
      </c>
      <c r="J3" s="22"/>
    </row>
    <row r="4" ht="22" customHeight="1" spans="1:10">
      <c r="A4" s="6">
        <v>2</v>
      </c>
      <c r="B4" s="8" t="s">
        <v>77</v>
      </c>
      <c r="C4" s="8" t="s">
        <v>62</v>
      </c>
      <c r="D4" s="8">
        <v>38</v>
      </c>
      <c r="E4" s="6" t="s">
        <v>22</v>
      </c>
      <c r="F4" s="9" t="s">
        <v>21</v>
      </c>
      <c r="G4" s="6" t="s">
        <v>409</v>
      </c>
      <c r="H4" s="6" t="s">
        <v>21</v>
      </c>
      <c r="I4" s="6" t="s">
        <v>19</v>
      </c>
      <c r="J4" s="22"/>
    </row>
    <row r="5" ht="22" customHeight="1" spans="1:10">
      <c r="A5" s="6">
        <v>3</v>
      </c>
      <c r="B5" s="8" t="s">
        <v>79</v>
      </c>
      <c r="C5" s="8" t="s">
        <v>62</v>
      </c>
      <c r="D5" s="8">
        <v>51</v>
      </c>
      <c r="E5" s="6" t="s">
        <v>22</v>
      </c>
      <c r="F5" s="9" t="s">
        <v>21</v>
      </c>
      <c r="G5" s="6" t="s">
        <v>409</v>
      </c>
      <c r="H5" s="6" t="s">
        <v>21</v>
      </c>
      <c r="I5" s="6" t="s">
        <v>19</v>
      </c>
      <c r="J5" s="22"/>
    </row>
    <row r="6" ht="22" customHeight="1" spans="1:10">
      <c r="A6" s="6">
        <v>4</v>
      </c>
      <c r="B6" s="10" t="s">
        <v>81</v>
      </c>
      <c r="C6" s="11" t="s">
        <v>53</v>
      </c>
      <c r="D6" s="8">
        <v>43</v>
      </c>
      <c r="E6" s="6" t="s">
        <v>22</v>
      </c>
      <c r="F6" s="9" t="s">
        <v>21</v>
      </c>
      <c r="G6" s="6" t="s">
        <v>409</v>
      </c>
      <c r="H6" s="6" t="s">
        <v>21</v>
      </c>
      <c r="I6" s="6" t="s">
        <v>19</v>
      </c>
      <c r="J6" s="22"/>
    </row>
    <row r="7" ht="22" customHeight="1" spans="1:10">
      <c r="A7" s="6">
        <v>5</v>
      </c>
      <c r="B7" s="12" t="s">
        <v>86</v>
      </c>
      <c r="C7" s="13" t="s">
        <v>62</v>
      </c>
      <c r="D7" s="8">
        <v>35</v>
      </c>
      <c r="E7" s="6" t="s">
        <v>22</v>
      </c>
      <c r="F7" s="9" t="s">
        <v>21</v>
      </c>
      <c r="G7" s="6" t="s">
        <v>409</v>
      </c>
      <c r="H7" s="6" t="s">
        <v>21</v>
      </c>
      <c r="I7" s="6" t="s">
        <v>19</v>
      </c>
      <c r="J7" s="22"/>
    </row>
    <row r="8" ht="22" customHeight="1" spans="1:10">
      <c r="A8" s="6">
        <v>6</v>
      </c>
      <c r="B8" s="8" t="s">
        <v>87</v>
      </c>
      <c r="C8" s="13" t="s">
        <v>62</v>
      </c>
      <c r="D8" s="8">
        <v>38</v>
      </c>
      <c r="E8" s="6" t="s">
        <v>22</v>
      </c>
      <c r="F8" s="9" t="s">
        <v>21</v>
      </c>
      <c r="G8" s="6" t="s">
        <v>409</v>
      </c>
      <c r="H8" s="6" t="s">
        <v>21</v>
      </c>
      <c r="I8" s="6" t="s">
        <v>19</v>
      </c>
      <c r="J8" s="22"/>
    </row>
    <row r="9" ht="22" customHeight="1" spans="1:10">
      <c r="A9" s="6">
        <v>7</v>
      </c>
      <c r="B9" s="8" t="s">
        <v>92</v>
      </c>
      <c r="C9" s="8" t="s">
        <v>53</v>
      </c>
      <c r="D9" s="8">
        <v>39</v>
      </c>
      <c r="E9" s="6" t="s">
        <v>22</v>
      </c>
      <c r="F9" s="9" t="s">
        <v>21</v>
      </c>
      <c r="G9" s="6" t="s">
        <v>409</v>
      </c>
      <c r="H9" s="6" t="s">
        <v>21</v>
      </c>
      <c r="I9" s="6" t="s">
        <v>19</v>
      </c>
      <c r="J9" s="22"/>
    </row>
    <row r="10" ht="22" customHeight="1" spans="1:10">
      <c r="A10" s="6">
        <v>8</v>
      </c>
      <c r="B10" s="14" t="s">
        <v>96</v>
      </c>
      <c r="C10" s="8" t="s">
        <v>53</v>
      </c>
      <c r="D10" s="8">
        <v>49</v>
      </c>
      <c r="E10" s="6" t="s">
        <v>22</v>
      </c>
      <c r="F10" s="9" t="s">
        <v>21</v>
      </c>
      <c r="G10" s="6" t="s">
        <v>409</v>
      </c>
      <c r="H10" s="6" t="s">
        <v>21</v>
      </c>
      <c r="I10" s="6" t="s">
        <v>19</v>
      </c>
      <c r="J10" s="22"/>
    </row>
    <row r="11" ht="22" customHeight="1" spans="1:10">
      <c r="A11" s="6">
        <v>9</v>
      </c>
      <c r="B11" s="14" t="s">
        <v>98</v>
      </c>
      <c r="C11" s="8" t="s">
        <v>62</v>
      </c>
      <c r="D11" s="8">
        <v>34</v>
      </c>
      <c r="E11" s="6" t="s">
        <v>22</v>
      </c>
      <c r="F11" s="9" t="s">
        <v>21</v>
      </c>
      <c r="G11" s="6" t="s">
        <v>409</v>
      </c>
      <c r="H11" s="6" t="s">
        <v>21</v>
      </c>
      <c r="I11" s="6" t="s">
        <v>19</v>
      </c>
      <c r="J11" s="22"/>
    </row>
    <row r="12" ht="22" customHeight="1" spans="1:10">
      <c r="A12" s="6">
        <v>10</v>
      </c>
      <c r="B12" s="14" t="s">
        <v>108</v>
      </c>
      <c r="C12" s="8" t="s">
        <v>62</v>
      </c>
      <c r="D12" s="8">
        <v>28</v>
      </c>
      <c r="E12" s="6" t="s">
        <v>25</v>
      </c>
      <c r="F12" s="6" t="s">
        <v>24</v>
      </c>
      <c r="G12" s="6" t="s">
        <v>410</v>
      </c>
      <c r="H12" s="15" t="s">
        <v>411</v>
      </c>
      <c r="I12" s="6" t="s">
        <v>19</v>
      </c>
      <c r="J12" s="22"/>
    </row>
    <row r="13" ht="22" customHeight="1" spans="1:10">
      <c r="A13" s="6">
        <v>11</v>
      </c>
      <c r="B13" s="14" t="s">
        <v>112</v>
      </c>
      <c r="C13" s="8" t="s">
        <v>53</v>
      </c>
      <c r="D13" s="8">
        <v>40</v>
      </c>
      <c r="E13" s="6" t="s">
        <v>25</v>
      </c>
      <c r="F13" s="6" t="s">
        <v>24</v>
      </c>
      <c r="G13" s="6" t="s">
        <v>412</v>
      </c>
      <c r="H13" s="15" t="s">
        <v>411</v>
      </c>
      <c r="I13" s="6" t="s">
        <v>19</v>
      </c>
      <c r="J13" s="22"/>
    </row>
    <row r="14" ht="22" customHeight="1" spans="1:10">
      <c r="A14" s="6">
        <v>12</v>
      </c>
      <c r="B14" s="14" t="s">
        <v>115</v>
      </c>
      <c r="C14" s="8" t="s">
        <v>62</v>
      </c>
      <c r="D14" s="8">
        <v>34</v>
      </c>
      <c r="E14" s="6" t="s">
        <v>25</v>
      </c>
      <c r="F14" s="6" t="s">
        <v>24</v>
      </c>
      <c r="G14" s="6" t="s">
        <v>413</v>
      </c>
      <c r="H14" s="15" t="s">
        <v>411</v>
      </c>
      <c r="I14" s="6" t="s">
        <v>19</v>
      </c>
      <c r="J14" s="22"/>
    </row>
    <row r="15" ht="22" customHeight="1" spans="1:10">
      <c r="A15" s="6">
        <v>13</v>
      </c>
      <c r="B15" s="14" t="s">
        <v>117</v>
      </c>
      <c r="C15" s="8" t="s">
        <v>62</v>
      </c>
      <c r="D15" s="8">
        <v>41</v>
      </c>
      <c r="E15" s="6" t="s">
        <v>25</v>
      </c>
      <c r="F15" s="6" t="s">
        <v>24</v>
      </c>
      <c r="G15" s="6" t="s">
        <v>414</v>
      </c>
      <c r="H15" s="15" t="s">
        <v>411</v>
      </c>
      <c r="I15" s="6" t="s">
        <v>19</v>
      </c>
      <c r="J15" s="22"/>
    </row>
    <row r="16" ht="22" customHeight="1" spans="1:10">
      <c r="A16" s="6">
        <v>14</v>
      </c>
      <c r="B16" s="14" t="s">
        <v>122</v>
      </c>
      <c r="C16" s="8" t="s">
        <v>53</v>
      </c>
      <c r="D16" s="8">
        <v>35</v>
      </c>
      <c r="E16" s="6" t="s">
        <v>25</v>
      </c>
      <c r="F16" s="6" t="s">
        <v>24</v>
      </c>
      <c r="G16" s="6" t="s">
        <v>415</v>
      </c>
      <c r="H16" s="15" t="s">
        <v>411</v>
      </c>
      <c r="I16" s="6" t="s">
        <v>19</v>
      </c>
      <c r="J16" s="22"/>
    </row>
    <row r="17" ht="22" customHeight="1" spans="1:10">
      <c r="A17" s="6">
        <v>15</v>
      </c>
      <c r="B17" s="14" t="s">
        <v>123</v>
      </c>
      <c r="C17" s="11" t="s">
        <v>53</v>
      </c>
      <c r="D17" s="8">
        <v>36</v>
      </c>
      <c r="E17" s="6" t="s">
        <v>25</v>
      </c>
      <c r="F17" s="6" t="s">
        <v>24</v>
      </c>
      <c r="G17" s="6" t="s">
        <v>416</v>
      </c>
      <c r="H17" s="15" t="s">
        <v>411</v>
      </c>
      <c r="I17" s="6" t="s">
        <v>19</v>
      </c>
      <c r="J17" s="22"/>
    </row>
    <row r="18" ht="22" customHeight="1" spans="1:10">
      <c r="A18" s="6">
        <v>16</v>
      </c>
      <c r="B18" s="14" t="s">
        <v>125</v>
      </c>
      <c r="C18" s="8" t="s">
        <v>53</v>
      </c>
      <c r="D18" s="8">
        <v>38</v>
      </c>
      <c r="E18" s="6" t="s">
        <v>25</v>
      </c>
      <c r="F18" s="6" t="s">
        <v>24</v>
      </c>
      <c r="G18" s="6" t="s">
        <v>412</v>
      </c>
      <c r="H18" s="15" t="s">
        <v>411</v>
      </c>
      <c r="I18" s="6" t="s">
        <v>19</v>
      </c>
      <c r="J18" s="22"/>
    </row>
    <row r="19" ht="22" customHeight="1" spans="1:10">
      <c r="A19" s="6">
        <v>17</v>
      </c>
      <c r="B19" s="14" t="s">
        <v>129</v>
      </c>
      <c r="C19" s="14" t="s">
        <v>53</v>
      </c>
      <c r="D19" s="14">
        <v>49</v>
      </c>
      <c r="E19" s="6" t="s">
        <v>25</v>
      </c>
      <c r="F19" s="6" t="s">
        <v>24</v>
      </c>
      <c r="G19" s="6" t="s">
        <v>417</v>
      </c>
      <c r="H19" s="15" t="s">
        <v>411</v>
      </c>
      <c r="I19" s="6" t="s">
        <v>19</v>
      </c>
      <c r="J19" s="22"/>
    </row>
    <row r="20" ht="22" customHeight="1" spans="1:10">
      <c r="A20" s="6">
        <v>18</v>
      </c>
      <c r="B20" s="14" t="s">
        <v>130</v>
      </c>
      <c r="C20" s="14" t="s">
        <v>53</v>
      </c>
      <c r="D20" s="14">
        <v>36</v>
      </c>
      <c r="E20" s="6" t="s">
        <v>25</v>
      </c>
      <c r="F20" s="6" t="s">
        <v>24</v>
      </c>
      <c r="G20" s="6" t="s">
        <v>418</v>
      </c>
      <c r="H20" s="15" t="s">
        <v>411</v>
      </c>
      <c r="I20" s="6" t="s">
        <v>19</v>
      </c>
      <c r="J20" s="22"/>
    </row>
    <row r="21" ht="22" customHeight="1" spans="1:10">
      <c r="A21" s="6">
        <v>19</v>
      </c>
      <c r="B21" s="14" t="s">
        <v>131</v>
      </c>
      <c r="C21" s="14" t="s">
        <v>62</v>
      </c>
      <c r="D21" s="14">
        <v>55</v>
      </c>
      <c r="E21" s="6" t="s">
        <v>25</v>
      </c>
      <c r="F21" s="6" t="s">
        <v>24</v>
      </c>
      <c r="G21" s="6" t="s">
        <v>419</v>
      </c>
      <c r="H21" s="15" t="s">
        <v>411</v>
      </c>
      <c r="I21" s="6" t="s">
        <v>19</v>
      </c>
      <c r="J21" s="22"/>
    </row>
    <row r="22" ht="22" customHeight="1" spans="1:10">
      <c r="A22" s="6">
        <v>20</v>
      </c>
      <c r="B22" s="14" t="s">
        <v>135</v>
      </c>
      <c r="C22" s="14" t="s">
        <v>53</v>
      </c>
      <c r="D22" s="14">
        <v>41</v>
      </c>
      <c r="E22" s="6" t="s">
        <v>28</v>
      </c>
      <c r="F22" s="6" t="s">
        <v>27</v>
      </c>
      <c r="G22" s="15" t="s">
        <v>420</v>
      </c>
      <c r="H22" s="15" t="s">
        <v>421</v>
      </c>
      <c r="I22" s="6" t="s">
        <v>19</v>
      </c>
      <c r="J22" s="22"/>
    </row>
    <row r="23" ht="22" customHeight="1" spans="1:10">
      <c r="A23" s="6">
        <v>21</v>
      </c>
      <c r="B23" s="14" t="s">
        <v>142</v>
      </c>
      <c r="C23" s="14" t="s">
        <v>53</v>
      </c>
      <c r="D23" s="14">
        <v>34</v>
      </c>
      <c r="E23" s="6" t="s">
        <v>28</v>
      </c>
      <c r="F23" s="6" t="s">
        <v>27</v>
      </c>
      <c r="G23" s="15" t="s">
        <v>420</v>
      </c>
      <c r="H23" s="15" t="s">
        <v>421</v>
      </c>
      <c r="I23" s="6" t="s">
        <v>19</v>
      </c>
      <c r="J23" s="22"/>
    </row>
    <row r="24" ht="22" customHeight="1" spans="1:10">
      <c r="A24" s="6">
        <v>22</v>
      </c>
      <c r="B24" s="14" t="s">
        <v>143</v>
      </c>
      <c r="C24" s="14" t="s">
        <v>53</v>
      </c>
      <c r="D24" s="14">
        <v>20</v>
      </c>
      <c r="E24" s="6" t="s">
        <v>28</v>
      </c>
      <c r="F24" s="6" t="s">
        <v>27</v>
      </c>
      <c r="G24" s="15" t="s">
        <v>420</v>
      </c>
      <c r="H24" s="15" t="s">
        <v>421</v>
      </c>
      <c r="I24" s="6" t="s">
        <v>19</v>
      </c>
      <c r="J24" s="22"/>
    </row>
    <row r="25" ht="22" customHeight="1" spans="1:10">
      <c r="A25" s="6">
        <v>23</v>
      </c>
      <c r="B25" s="14" t="s">
        <v>144</v>
      </c>
      <c r="C25" s="14" t="s">
        <v>62</v>
      </c>
      <c r="D25" s="14">
        <v>38</v>
      </c>
      <c r="E25" s="6" t="s">
        <v>28</v>
      </c>
      <c r="F25" s="6" t="s">
        <v>27</v>
      </c>
      <c r="G25" s="15" t="s">
        <v>420</v>
      </c>
      <c r="H25" s="15" t="s">
        <v>422</v>
      </c>
      <c r="I25" s="6" t="s">
        <v>19</v>
      </c>
      <c r="J25" s="22"/>
    </row>
    <row r="26" ht="22" customHeight="1" spans="1:10">
      <c r="A26" s="6">
        <v>24</v>
      </c>
      <c r="B26" s="14" t="s">
        <v>145</v>
      </c>
      <c r="C26" s="14" t="s">
        <v>62</v>
      </c>
      <c r="D26" s="14">
        <v>26</v>
      </c>
      <c r="E26" s="6" t="s">
        <v>28</v>
      </c>
      <c r="F26" s="6" t="s">
        <v>27</v>
      </c>
      <c r="G26" s="15" t="s">
        <v>420</v>
      </c>
      <c r="H26" s="15" t="s">
        <v>423</v>
      </c>
      <c r="I26" s="6" t="s">
        <v>19</v>
      </c>
      <c r="J26" s="22"/>
    </row>
    <row r="27" ht="22" customHeight="1" spans="1:10">
      <c r="A27" s="6">
        <v>25</v>
      </c>
      <c r="B27" s="14" t="s">
        <v>146</v>
      </c>
      <c r="C27" s="6" t="s">
        <v>53</v>
      </c>
      <c r="D27" s="14">
        <v>41</v>
      </c>
      <c r="E27" s="6" t="s">
        <v>28</v>
      </c>
      <c r="F27" s="6" t="s">
        <v>27</v>
      </c>
      <c r="G27" s="15" t="s">
        <v>420</v>
      </c>
      <c r="H27" s="15" t="s">
        <v>421</v>
      </c>
      <c r="I27" s="6" t="s">
        <v>19</v>
      </c>
      <c r="J27" s="22"/>
    </row>
    <row r="28" ht="22" customHeight="1" spans="1:10">
      <c r="A28" s="6">
        <v>26</v>
      </c>
      <c r="B28" s="14" t="s">
        <v>147</v>
      </c>
      <c r="C28" s="6" t="s">
        <v>62</v>
      </c>
      <c r="D28" s="14">
        <v>34</v>
      </c>
      <c r="E28" s="6" t="s">
        <v>28</v>
      </c>
      <c r="F28" s="6" t="s">
        <v>27</v>
      </c>
      <c r="G28" s="15" t="s">
        <v>420</v>
      </c>
      <c r="H28" s="15" t="s">
        <v>424</v>
      </c>
      <c r="I28" s="6" t="s">
        <v>19</v>
      </c>
      <c r="J28" s="22"/>
    </row>
    <row r="29" ht="22" customHeight="1" spans="1:10">
      <c r="A29" s="6">
        <v>27</v>
      </c>
      <c r="B29" s="14" t="s">
        <v>150</v>
      </c>
      <c r="C29" s="6" t="s">
        <v>62</v>
      </c>
      <c r="D29" s="14">
        <v>47</v>
      </c>
      <c r="E29" s="6" t="s">
        <v>29</v>
      </c>
      <c r="F29" s="6" t="s">
        <v>27</v>
      </c>
      <c r="G29" s="16" t="s">
        <v>425</v>
      </c>
      <c r="H29" s="17" t="s">
        <v>426</v>
      </c>
      <c r="I29" s="6" t="s">
        <v>19</v>
      </c>
      <c r="J29" s="22"/>
    </row>
    <row r="30" ht="22" customHeight="1" spans="1:10">
      <c r="A30" s="6">
        <v>28</v>
      </c>
      <c r="B30" s="14" t="s">
        <v>152</v>
      </c>
      <c r="C30" s="18" t="s">
        <v>53</v>
      </c>
      <c r="D30" s="14">
        <v>38</v>
      </c>
      <c r="E30" s="6" t="s">
        <v>29</v>
      </c>
      <c r="F30" s="6" t="s">
        <v>27</v>
      </c>
      <c r="G30" s="16" t="s">
        <v>425</v>
      </c>
      <c r="H30" s="17" t="s">
        <v>426</v>
      </c>
      <c r="I30" s="6" t="s">
        <v>19</v>
      </c>
      <c r="J30" s="22"/>
    </row>
    <row r="31" ht="22" customHeight="1" spans="1:10">
      <c r="A31" s="6">
        <v>29</v>
      </c>
      <c r="B31" s="14" t="s">
        <v>155</v>
      </c>
      <c r="C31" s="14" t="s">
        <v>62</v>
      </c>
      <c r="D31" s="14">
        <v>30</v>
      </c>
      <c r="E31" s="6" t="s">
        <v>29</v>
      </c>
      <c r="F31" s="6" t="s">
        <v>27</v>
      </c>
      <c r="G31" s="16" t="s">
        <v>427</v>
      </c>
      <c r="H31" s="17" t="s">
        <v>428</v>
      </c>
      <c r="I31" s="6" t="s">
        <v>19</v>
      </c>
      <c r="J31" s="22"/>
    </row>
    <row r="32" ht="22" customHeight="1" spans="1:10">
      <c r="A32" s="6">
        <v>30</v>
      </c>
      <c r="B32" s="14" t="s">
        <v>160</v>
      </c>
      <c r="C32" s="14" t="s">
        <v>53</v>
      </c>
      <c r="D32" s="14">
        <v>44</v>
      </c>
      <c r="E32" s="6" t="s">
        <v>29</v>
      </c>
      <c r="F32" s="6" t="s">
        <v>27</v>
      </c>
      <c r="G32" s="6" t="s">
        <v>427</v>
      </c>
      <c r="H32" s="17" t="s">
        <v>428</v>
      </c>
      <c r="I32" s="6" t="s">
        <v>19</v>
      </c>
      <c r="J32" s="22"/>
    </row>
    <row r="33" ht="22" customHeight="1" spans="1:10">
      <c r="A33" s="6">
        <v>31</v>
      </c>
      <c r="B33" s="14" t="s">
        <v>164</v>
      </c>
      <c r="C33" s="18" t="s">
        <v>62</v>
      </c>
      <c r="D33" s="14">
        <v>50</v>
      </c>
      <c r="E33" s="6" t="s">
        <v>29</v>
      </c>
      <c r="F33" s="6" t="s">
        <v>27</v>
      </c>
      <c r="G33" s="6" t="s">
        <v>427</v>
      </c>
      <c r="H33" s="17" t="s">
        <v>428</v>
      </c>
      <c r="I33" s="6" t="s">
        <v>19</v>
      </c>
      <c r="J33" s="22"/>
    </row>
    <row r="34" ht="22" customHeight="1" spans="1:10">
      <c r="A34" s="6">
        <v>32</v>
      </c>
      <c r="B34" s="14" t="s">
        <v>163</v>
      </c>
      <c r="C34" s="18" t="s">
        <v>53</v>
      </c>
      <c r="D34" s="14">
        <v>38</v>
      </c>
      <c r="E34" s="6" t="s">
        <v>29</v>
      </c>
      <c r="F34" s="6" t="s">
        <v>27</v>
      </c>
      <c r="G34" s="6" t="s">
        <v>429</v>
      </c>
      <c r="H34" s="17" t="s">
        <v>428</v>
      </c>
      <c r="I34" s="6" t="s">
        <v>19</v>
      </c>
      <c r="J34" s="22"/>
    </row>
    <row r="35" ht="22" customHeight="1" spans="1:10">
      <c r="A35" s="6">
        <v>33</v>
      </c>
      <c r="B35" s="14" t="s">
        <v>166</v>
      </c>
      <c r="C35" s="18" t="s">
        <v>53</v>
      </c>
      <c r="D35" s="14">
        <v>35</v>
      </c>
      <c r="E35" s="6" t="s">
        <v>29</v>
      </c>
      <c r="F35" s="6" t="s">
        <v>27</v>
      </c>
      <c r="G35" s="16" t="s">
        <v>430</v>
      </c>
      <c r="H35" s="17" t="s">
        <v>426</v>
      </c>
      <c r="I35" s="6" t="s">
        <v>19</v>
      </c>
      <c r="J35" s="22"/>
    </row>
    <row r="36" ht="22" customHeight="1" spans="1:10">
      <c r="A36" s="6">
        <v>34</v>
      </c>
      <c r="B36" s="14" t="s">
        <v>167</v>
      </c>
      <c r="C36" s="18" t="s">
        <v>53</v>
      </c>
      <c r="D36" s="14">
        <v>32</v>
      </c>
      <c r="E36" s="6" t="s">
        <v>30</v>
      </c>
      <c r="F36" s="6" t="s">
        <v>27</v>
      </c>
      <c r="G36" s="16" t="s">
        <v>431</v>
      </c>
      <c r="H36" s="17" t="s">
        <v>432</v>
      </c>
      <c r="I36" s="6" t="s">
        <v>19</v>
      </c>
      <c r="J36" s="22"/>
    </row>
    <row r="37" ht="22" customHeight="1" spans="1:10">
      <c r="A37" s="6">
        <v>35</v>
      </c>
      <c r="B37" s="14" t="s">
        <v>171</v>
      </c>
      <c r="C37" s="14" t="s">
        <v>53</v>
      </c>
      <c r="D37" s="14">
        <v>35</v>
      </c>
      <c r="E37" s="6" t="s">
        <v>30</v>
      </c>
      <c r="F37" s="6" t="s">
        <v>27</v>
      </c>
      <c r="G37" s="16" t="s">
        <v>433</v>
      </c>
      <c r="H37" s="17" t="s">
        <v>426</v>
      </c>
      <c r="I37" s="6" t="s">
        <v>19</v>
      </c>
      <c r="J37" s="22"/>
    </row>
    <row r="38" ht="22" customHeight="1" spans="1:10">
      <c r="A38" s="6">
        <v>36</v>
      </c>
      <c r="B38" s="14" t="s">
        <v>173</v>
      </c>
      <c r="C38" s="14" t="s">
        <v>53</v>
      </c>
      <c r="D38" s="14">
        <v>30</v>
      </c>
      <c r="E38" s="6" t="s">
        <v>30</v>
      </c>
      <c r="F38" s="6" t="s">
        <v>27</v>
      </c>
      <c r="G38" s="6" t="s">
        <v>434</v>
      </c>
      <c r="H38" s="17" t="s">
        <v>426</v>
      </c>
      <c r="I38" s="6" t="s">
        <v>19</v>
      </c>
      <c r="J38" s="22"/>
    </row>
    <row r="39" ht="22" customHeight="1" spans="1:10">
      <c r="A39" s="6">
        <v>37</v>
      </c>
      <c r="B39" s="14" t="s">
        <v>175</v>
      </c>
      <c r="C39" s="14" t="s">
        <v>53</v>
      </c>
      <c r="D39" s="14">
        <v>32</v>
      </c>
      <c r="E39" s="6" t="s">
        <v>30</v>
      </c>
      <c r="F39" s="6" t="s">
        <v>27</v>
      </c>
      <c r="G39" s="16" t="s">
        <v>435</v>
      </c>
      <c r="H39" s="17" t="s">
        <v>432</v>
      </c>
      <c r="I39" s="6" t="s">
        <v>19</v>
      </c>
      <c r="J39" s="22"/>
    </row>
    <row r="40" ht="22" customHeight="1" spans="1:10">
      <c r="A40" s="6">
        <v>38</v>
      </c>
      <c r="B40" s="14" t="s">
        <v>179</v>
      </c>
      <c r="C40" s="14" t="s">
        <v>53</v>
      </c>
      <c r="D40" s="14">
        <v>34</v>
      </c>
      <c r="E40" s="6" t="s">
        <v>30</v>
      </c>
      <c r="F40" s="6" t="s">
        <v>27</v>
      </c>
      <c r="G40" s="16" t="s">
        <v>431</v>
      </c>
      <c r="H40" s="17" t="s">
        <v>432</v>
      </c>
      <c r="I40" s="6" t="s">
        <v>19</v>
      </c>
      <c r="J40" s="22"/>
    </row>
    <row r="41" ht="22" customHeight="1" spans="1:10">
      <c r="A41" s="6">
        <v>39</v>
      </c>
      <c r="B41" s="14" t="s">
        <v>182</v>
      </c>
      <c r="C41" s="14" t="s">
        <v>53</v>
      </c>
      <c r="D41" s="14">
        <v>49</v>
      </c>
      <c r="E41" s="6" t="s">
        <v>30</v>
      </c>
      <c r="F41" s="6" t="s">
        <v>27</v>
      </c>
      <c r="G41" s="16" t="s">
        <v>433</v>
      </c>
      <c r="H41" s="17" t="s">
        <v>426</v>
      </c>
      <c r="I41" s="6" t="s">
        <v>19</v>
      </c>
      <c r="J41" s="22"/>
    </row>
    <row r="42" ht="22" customHeight="1" spans="1:10">
      <c r="A42" s="6">
        <v>40</v>
      </c>
      <c r="B42" s="14" t="s">
        <v>186</v>
      </c>
      <c r="C42" s="18" t="s">
        <v>53</v>
      </c>
      <c r="D42" s="14">
        <v>34</v>
      </c>
      <c r="E42" s="6" t="s">
        <v>30</v>
      </c>
      <c r="F42" s="6" t="s">
        <v>27</v>
      </c>
      <c r="G42" s="6" t="s">
        <v>434</v>
      </c>
      <c r="H42" s="17" t="s">
        <v>426</v>
      </c>
      <c r="I42" s="6" t="s">
        <v>19</v>
      </c>
      <c r="J42" s="22"/>
    </row>
    <row r="43" ht="22" customHeight="1" spans="1:10">
      <c r="A43" s="6">
        <v>41</v>
      </c>
      <c r="B43" s="14" t="s">
        <v>189</v>
      </c>
      <c r="C43" s="18" t="s">
        <v>53</v>
      </c>
      <c r="D43" s="14">
        <v>43</v>
      </c>
      <c r="E43" s="6" t="s">
        <v>32</v>
      </c>
      <c r="F43" s="6" t="s">
        <v>31</v>
      </c>
      <c r="G43" s="6" t="s">
        <v>436</v>
      </c>
      <c r="H43" s="6" t="s">
        <v>437</v>
      </c>
      <c r="I43" s="6" t="s">
        <v>19</v>
      </c>
      <c r="J43" s="22"/>
    </row>
    <row r="44" ht="22" customHeight="1" spans="1:10">
      <c r="A44" s="6">
        <v>42</v>
      </c>
      <c r="B44" s="14" t="s">
        <v>193</v>
      </c>
      <c r="C44" s="18" t="s">
        <v>53</v>
      </c>
      <c r="D44" s="14">
        <v>35</v>
      </c>
      <c r="E44" s="6" t="s">
        <v>32</v>
      </c>
      <c r="F44" s="6" t="s">
        <v>31</v>
      </c>
      <c r="G44" s="6" t="s">
        <v>438</v>
      </c>
      <c r="H44" s="6" t="s">
        <v>31</v>
      </c>
      <c r="I44" s="6" t="s">
        <v>19</v>
      </c>
      <c r="J44" s="22"/>
    </row>
    <row r="45" ht="22" customHeight="1" spans="1:10">
      <c r="A45" s="6">
        <v>43</v>
      </c>
      <c r="B45" s="14" t="s">
        <v>194</v>
      </c>
      <c r="C45" s="18" t="s">
        <v>53</v>
      </c>
      <c r="D45" s="14">
        <v>32</v>
      </c>
      <c r="E45" s="6" t="s">
        <v>32</v>
      </c>
      <c r="F45" s="6" t="s">
        <v>31</v>
      </c>
      <c r="G45" s="6" t="s">
        <v>439</v>
      </c>
      <c r="H45" s="6" t="s">
        <v>31</v>
      </c>
      <c r="I45" s="6" t="s">
        <v>19</v>
      </c>
      <c r="J45" s="22"/>
    </row>
    <row r="46" ht="22" customHeight="1" spans="1:10">
      <c r="A46" s="6">
        <v>44</v>
      </c>
      <c r="B46" s="14" t="s">
        <v>196</v>
      </c>
      <c r="C46" s="18" t="s">
        <v>53</v>
      </c>
      <c r="D46" s="14">
        <v>49</v>
      </c>
      <c r="E46" s="6" t="s">
        <v>32</v>
      </c>
      <c r="F46" s="6" t="s">
        <v>31</v>
      </c>
      <c r="G46" s="6" t="s">
        <v>438</v>
      </c>
      <c r="H46" s="6" t="s">
        <v>437</v>
      </c>
      <c r="I46" s="6" t="s">
        <v>19</v>
      </c>
      <c r="J46" s="22"/>
    </row>
    <row r="47" ht="22" customHeight="1" spans="1:10">
      <c r="A47" s="6">
        <v>45</v>
      </c>
      <c r="B47" s="14" t="s">
        <v>197</v>
      </c>
      <c r="C47" s="19" t="s">
        <v>53</v>
      </c>
      <c r="D47" s="20">
        <v>32</v>
      </c>
      <c r="E47" s="6" t="s">
        <v>32</v>
      </c>
      <c r="F47" s="6" t="s">
        <v>31</v>
      </c>
      <c r="G47" s="6" t="s">
        <v>427</v>
      </c>
      <c r="H47" s="6" t="s">
        <v>31</v>
      </c>
      <c r="I47" s="6" t="s">
        <v>19</v>
      </c>
      <c r="J47" s="22"/>
    </row>
    <row r="48" ht="22" customHeight="1" spans="1:10">
      <c r="A48" s="6">
        <v>46</v>
      </c>
      <c r="B48" s="14" t="s">
        <v>199</v>
      </c>
      <c r="C48" s="19" t="s">
        <v>53</v>
      </c>
      <c r="D48" s="20">
        <v>38</v>
      </c>
      <c r="E48" s="6" t="s">
        <v>32</v>
      </c>
      <c r="F48" s="6" t="s">
        <v>31</v>
      </c>
      <c r="G48" s="6" t="s">
        <v>440</v>
      </c>
      <c r="H48" s="6" t="s">
        <v>31</v>
      </c>
      <c r="I48" s="6" t="s">
        <v>19</v>
      </c>
      <c r="J48" s="22"/>
    </row>
    <row r="49" ht="22" customHeight="1" spans="1:10">
      <c r="A49" s="6">
        <v>47</v>
      </c>
      <c r="B49" s="14" t="s">
        <v>201</v>
      </c>
      <c r="C49" s="19" t="s">
        <v>53</v>
      </c>
      <c r="D49" s="20">
        <v>31</v>
      </c>
      <c r="E49" s="6" t="s">
        <v>32</v>
      </c>
      <c r="F49" s="6" t="s">
        <v>31</v>
      </c>
      <c r="G49" s="6" t="s">
        <v>441</v>
      </c>
      <c r="H49" s="6" t="s">
        <v>31</v>
      </c>
      <c r="I49" s="6" t="s">
        <v>19</v>
      </c>
      <c r="J49" s="22"/>
    </row>
    <row r="50" ht="22" customHeight="1" spans="1:10">
      <c r="A50" s="6">
        <v>48</v>
      </c>
      <c r="B50" s="14" t="s">
        <v>203</v>
      </c>
      <c r="C50" s="19" t="s">
        <v>53</v>
      </c>
      <c r="D50" s="20">
        <v>41</v>
      </c>
      <c r="E50" s="6" t="s">
        <v>32</v>
      </c>
      <c r="F50" s="6" t="s">
        <v>31</v>
      </c>
      <c r="G50" s="6" t="s">
        <v>425</v>
      </c>
      <c r="H50" s="6" t="s">
        <v>437</v>
      </c>
      <c r="I50" s="6" t="s">
        <v>19</v>
      </c>
      <c r="J50" s="22"/>
    </row>
    <row r="51" ht="22" customHeight="1" spans="1:10">
      <c r="A51" s="6">
        <v>49</v>
      </c>
      <c r="B51" s="14" t="s">
        <v>204</v>
      </c>
      <c r="C51" s="19" t="s">
        <v>53</v>
      </c>
      <c r="D51" s="20">
        <v>34</v>
      </c>
      <c r="E51" s="6" t="s">
        <v>32</v>
      </c>
      <c r="F51" s="6" t="s">
        <v>31</v>
      </c>
      <c r="G51" s="6" t="s">
        <v>442</v>
      </c>
      <c r="H51" s="6" t="s">
        <v>31</v>
      </c>
      <c r="I51" s="6" t="s">
        <v>19</v>
      </c>
      <c r="J51" s="22"/>
    </row>
    <row r="52" ht="22" customHeight="1" spans="1:10">
      <c r="A52" s="6">
        <v>50</v>
      </c>
      <c r="B52" s="14" t="s">
        <v>206</v>
      </c>
      <c r="C52" s="19" t="s">
        <v>62</v>
      </c>
      <c r="D52" s="20">
        <v>21</v>
      </c>
      <c r="E52" s="6" t="s">
        <v>32</v>
      </c>
      <c r="F52" s="6" t="s">
        <v>31</v>
      </c>
      <c r="G52" s="6" t="s">
        <v>425</v>
      </c>
      <c r="H52" s="6" t="s">
        <v>443</v>
      </c>
      <c r="I52" s="6" t="s">
        <v>19</v>
      </c>
      <c r="J52" s="22"/>
    </row>
    <row r="53" ht="22" customHeight="1" spans="1:10">
      <c r="A53" s="6">
        <v>51</v>
      </c>
      <c r="B53" s="14" t="s">
        <v>211</v>
      </c>
      <c r="C53" s="19" t="s">
        <v>53</v>
      </c>
      <c r="D53" s="20">
        <v>32</v>
      </c>
      <c r="E53" s="6" t="s">
        <v>32</v>
      </c>
      <c r="F53" s="6" t="s">
        <v>31</v>
      </c>
      <c r="G53" s="6" t="s">
        <v>444</v>
      </c>
      <c r="H53" s="6" t="s">
        <v>31</v>
      </c>
      <c r="I53" s="6" t="s">
        <v>19</v>
      </c>
      <c r="J53" s="22"/>
    </row>
    <row r="54" ht="22" customHeight="1" spans="1:10">
      <c r="A54" s="6">
        <v>52</v>
      </c>
      <c r="B54" s="14" t="s">
        <v>221</v>
      </c>
      <c r="C54" s="19" t="s">
        <v>62</v>
      </c>
      <c r="D54" s="20">
        <v>33</v>
      </c>
      <c r="E54" s="6" t="s">
        <v>33</v>
      </c>
      <c r="F54" s="6" t="s">
        <v>31</v>
      </c>
      <c r="G54" s="6" t="s">
        <v>445</v>
      </c>
      <c r="H54" s="6" t="s">
        <v>443</v>
      </c>
      <c r="I54" s="6" t="s">
        <v>19</v>
      </c>
      <c r="J54" s="22"/>
    </row>
    <row r="55" ht="22" customHeight="1" spans="1:10">
      <c r="A55" s="6">
        <v>53</v>
      </c>
      <c r="B55" s="14" t="s">
        <v>223</v>
      </c>
      <c r="C55" s="19" t="s">
        <v>53</v>
      </c>
      <c r="D55" s="20">
        <v>44</v>
      </c>
      <c r="E55" s="6" t="s">
        <v>33</v>
      </c>
      <c r="F55" s="6" t="s">
        <v>31</v>
      </c>
      <c r="G55" s="6" t="s">
        <v>446</v>
      </c>
      <c r="H55" s="6" t="s">
        <v>447</v>
      </c>
      <c r="I55" s="6" t="s">
        <v>19</v>
      </c>
      <c r="J55" s="22"/>
    </row>
    <row r="56" ht="22" customHeight="1" spans="1:10">
      <c r="A56" s="6">
        <v>54</v>
      </c>
      <c r="B56" s="14" t="s">
        <v>224</v>
      </c>
      <c r="C56" s="19" t="s">
        <v>53</v>
      </c>
      <c r="D56" s="20">
        <v>48</v>
      </c>
      <c r="E56" s="6" t="s">
        <v>33</v>
      </c>
      <c r="F56" s="6" t="s">
        <v>31</v>
      </c>
      <c r="G56" s="6" t="s">
        <v>435</v>
      </c>
      <c r="H56" s="6" t="s">
        <v>448</v>
      </c>
      <c r="I56" s="6" t="s">
        <v>19</v>
      </c>
      <c r="J56" s="22"/>
    </row>
    <row r="57" ht="22" customHeight="1" spans="1:10">
      <c r="A57" s="6">
        <v>55</v>
      </c>
      <c r="B57" s="14" t="s">
        <v>226</v>
      </c>
      <c r="C57" s="19" t="s">
        <v>53</v>
      </c>
      <c r="D57" s="20">
        <v>47</v>
      </c>
      <c r="E57" s="6" t="s">
        <v>33</v>
      </c>
      <c r="F57" s="6" t="s">
        <v>31</v>
      </c>
      <c r="G57" s="6" t="s">
        <v>449</v>
      </c>
      <c r="H57" s="6" t="s">
        <v>450</v>
      </c>
      <c r="I57" s="6" t="s">
        <v>19</v>
      </c>
      <c r="J57" s="22"/>
    </row>
    <row r="58" ht="22" customHeight="1" spans="1:10">
      <c r="A58" s="6">
        <v>56</v>
      </c>
      <c r="B58" s="14" t="s">
        <v>228</v>
      </c>
      <c r="C58" s="19" t="s">
        <v>53</v>
      </c>
      <c r="D58" s="20">
        <v>49</v>
      </c>
      <c r="E58" s="6" t="s">
        <v>33</v>
      </c>
      <c r="F58" s="6" t="s">
        <v>31</v>
      </c>
      <c r="G58" s="6" t="s">
        <v>451</v>
      </c>
      <c r="H58" s="6" t="s">
        <v>450</v>
      </c>
      <c r="I58" s="6" t="s">
        <v>19</v>
      </c>
      <c r="J58" s="22"/>
    </row>
    <row r="59" ht="22" customHeight="1" spans="1:10">
      <c r="A59" s="6">
        <v>57</v>
      </c>
      <c r="B59" s="14" t="s">
        <v>230</v>
      </c>
      <c r="C59" s="19" t="s">
        <v>53</v>
      </c>
      <c r="D59" s="20">
        <v>30</v>
      </c>
      <c r="E59" s="6" t="s">
        <v>33</v>
      </c>
      <c r="F59" s="6" t="s">
        <v>31</v>
      </c>
      <c r="G59" s="6" t="s">
        <v>452</v>
      </c>
      <c r="H59" s="6" t="s">
        <v>31</v>
      </c>
      <c r="I59" s="6" t="s">
        <v>19</v>
      </c>
      <c r="J59" s="22"/>
    </row>
    <row r="60" ht="22" customHeight="1" spans="1:10">
      <c r="A60" s="6">
        <v>58</v>
      </c>
      <c r="B60" s="14" t="s">
        <v>233</v>
      </c>
      <c r="C60" s="14" t="s">
        <v>53</v>
      </c>
      <c r="D60" s="14">
        <v>44</v>
      </c>
      <c r="E60" s="6" t="s">
        <v>33</v>
      </c>
      <c r="F60" s="6" t="s">
        <v>31</v>
      </c>
      <c r="G60" s="6" t="s">
        <v>453</v>
      </c>
      <c r="H60" s="6" t="s">
        <v>437</v>
      </c>
      <c r="I60" s="6" t="s">
        <v>19</v>
      </c>
      <c r="J60" s="22"/>
    </row>
    <row r="61" ht="22" customHeight="1" spans="1:10">
      <c r="A61" s="6">
        <v>59</v>
      </c>
      <c r="B61" s="14" t="s">
        <v>236</v>
      </c>
      <c r="C61" s="14" t="s">
        <v>53</v>
      </c>
      <c r="D61" s="14">
        <v>30</v>
      </c>
      <c r="E61" s="6" t="s">
        <v>33</v>
      </c>
      <c r="F61" s="6" t="s">
        <v>31</v>
      </c>
      <c r="G61" s="6" t="s">
        <v>454</v>
      </c>
      <c r="H61" s="6" t="s">
        <v>447</v>
      </c>
      <c r="I61" s="6" t="s">
        <v>19</v>
      </c>
      <c r="J61" s="22"/>
    </row>
    <row r="62" ht="22" customHeight="1" spans="1:10">
      <c r="A62" s="6">
        <v>60</v>
      </c>
      <c r="B62" s="14" t="s">
        <v>238</v>
      </c>
      <c r="C62" s="14" t="s">
        <v>62</v>
      </c>
      <c r="D62" s="14">
        <v>49</v>
      </c>
      <c r="E62" s="6" t="s">
        <v>33</v>
      </c>
      <c r="F62" s="6" t="s">
        <v>31</v>
      </c>
      <c r="G62" s="6" t="s">
        <v>455</v>
      </c>
      <c r="H62" s="6" t="s">
        <v>443</v>
      </c>
      <c r="I62" s="6" t="s">
        <v>19</v>
      </c>
      <c r="J62" s="22"/>
    </row>
    <row r="63" ht="22" customHeight="1" spans="1:10">
      <c r="A63" s="6">
        <v>61</v>
      </c>
      <c r="B63" s="14" t="s">
        <v>246</v>
      </c>
      <c r="C63" s="14" t="s">
        <v>53</v>
      </c>
      <c r="D63" s="14">
        <v>36</v>
      </c>
      <c r="E63" s="6" t="s">
        <v>34</v>
      </c>
      <c r="F63" s="6" t="s">
        <v>31</v>
      </c>
      <c r="G63" s="6" t="s">
        <v>433</v>
      </c>
      <c r="H63" s="6" t="s">
        <v>31</v>
      </c>
      <c r="I63" s="6" t="s">
        <v>19</v>
      </c>
      <c r="J63" s="22"/>
    </row>
    <row r="64" ht="22" customHeight="1" spans="1:10">
      <c r="A64" s="6">
        <v>62</v>
      </c>
      <c r="B64" s="14" t="s">
        <v>248</v>
      </c>
      <c r="C64" s="14" t="s">
        <v>53</v>
      </c>
      <c r="D64" s="14">
        <v>39</v>
      </c>
      <c r="E64" s="6" t="s">
        <v>34</v>
      </c>
      <c r="F64" s="6" t="s">
        <v>31</v>
      </c>
      <c r="G64" s="6" t="s">
        <v>431</v>
      </c>
      <c r="H64" s="6" t="s">
        <v>443</v>
      </c>
      <c r="I64" s="6" t="s">
        <v>19</v>
      </c>
      <c r="J64" s="22"/>
    </row>
    <row r="65" ht="22" customHeight="1" spans="1:10">
      <c r="A65" s="6">
        <v>63</v>
      </c>
      <c r="B65" s="14" t="s">
        <v>249</v>
      </c>
      <c r="C65" s="14" t="s">
        <v>62</v>
      </c>
      <c r="D65" s="14">
        <v>47</v>
      </c>
      <c r="E65" s="6" t="s">
        <v>34</v>
      </c>
      <c r="F65" s="6" t="s">
        <v>31</v>
      </c>
      <c r="G65" s="6" t="s">
        <v>456</v>
      </c>
      <c r="H65" s="6" t="s">
        <v>411</v>
      </c>
      <c r="I65" s="6" t="s">
        <v>19</v>
      </c>
      <c r="J65" s="22"/>
    </row>
    <row r="66" ht="22" customHeight="1" spans="1:10">
      <c r="A66" s="6">
        <v>64</v>
      </c>
      <c r="B66" s="14" t="s">
        <v>255</v>
      </c>
      <c r="C66" s="14" t="s">
        <v>62</v>
      </c>
      <c r="D66" s="14">
        <v>33</v>
      </c>
      <c r="E66" s="6" t="s">
        <v>34</v>
      </c>
      <c r="F66" s="6" t="s">
        <v>31</v>
      </c>
      <c r="G66" s="6" t="s">
        <v>457</v>
      </c>
      <c r="H66" s="6" t="s">
        <v>31</v>
      </c>
      <c r="I66" s="6" t="s">
        <v>19</v>
      </c>
      <c r="J66" s="22"/>
    </row>
    <row r="67" ht="22" customHeight="1" spans="1:10">
      <c r="A67" s="6">
        <v>65</v>
      </c>
      <c r="B67" s="14" t="s">
        <v>257</v>
      </c>
      <c r="C67" s="14" t="s">
        <v>62</v>
      </c>
      <c r="D67" s="14">
        <v>50</v>
      </c>
      <c r="E67" s="6" t="s">
        <v>34</v>
      </c>
      <c r="F67" s="6" t="s">
        <v>31</v>
      </c>
      <c r="G67" s="6" t="s">
        <v>458</v>
      </c>
      <c r="H67" s="6" t="s">
        <v>31</v>
      </c>
      <c r="I67" s="6" t="s">
        <v>19</v>
      </c>
      <c r="J67" s="22"/>
    </row>
    <row r="68" ht="22" customHeight="1" spans="1:10">
      <c r="A68" s="6">
        <v>66</v>
      </c>
      <c r="B68" s="14" t="s">
        <v>261</v>
      </c>
      <c r="C68" s="14" t="s">
        <v>53</v>
      </c>
      <c r="D68" s="14">
        <v>41</v>
      </c>
      <c r="E68" s="6" t="s">
        <v>34</v>
      </c>
      <c r="F68" s="6" t="s">
        <v>31</v>
      </c>
      <c r="G68" s="6" t="s">
        <v>459</v>
      </c>
      <c r="H68" s="6" t="s">
        <v>443</v>
      </c>
      <c r="I68" s="6" t="s">
        <v>19</v>
      </c>
      <c r="J68" s="22"/>
    </row>
    <row r="69" ht="22" customHeight="1" spans="1:10">
      <c r="A69" s="6">
        <v>67</v>
      </c>
      <c r="B69" s="14" t="s">
        <v>264</v>
      </c>
      <c r="C69" s="14" t="s">
        <v>53</v>
      </c>
      <c r="D69" s="14">
        <v>33</v>
      </c>
      <c r="E69" s="6" t="s">
        <v>34</v>
      </c>
      <c r="F69" s="6" t="s">
        <v>31</v>
      </c>
      <c r="G69" s="6" t="s">
        <v>459</v>
      </c>
      <c r="H69" s="6" t="s">
        <v>437</v>
      </c>
      <c r="I69" s="6" t="s">
        <v>19</v>
      </c>
      <c r="J69" s="22"/>
    </row>
    <row r="70" ht="22" customHeight="1" spans="1:10">
      <c r="A70" s="6">
        <v>68</v>
      </c>
      <c r="B70" s="14" t="s">
        <v>268</v>
      </c>
      <c r="C70" s="14" t="s">
        <v>53</v>
      </c>
      <c r="D70" s="14">
        <v>42</v>
      </c>
      <c r="E70" s="6" t="s">
        <v>23</v>
      </c>
      <c r="F70" s="9" t="s">
        <v>21</v>
      </c>
      <c r="G70" s="6" t="s">
        <v>460</v>
      </c>
      <c r="H70" s="6" t="s">
        <v>21</v>
      </c>
      <c r="I70" s="6" t="s">
        <v>19</v>
      </c>
      <c r="J70" s="22"/>
    </row>
    <row r="71" ht="22" customHeight="1" spans="1:10">
      <c r="A71" s="6">
        <v>69</v>
      </c>
      <c r="B71" s="9" t="s">
        <v>270</v>
      </c>
      <c r="C71" s="23" t="s">
        <v>62</v>
      </c>
      <c r="D71" s="23">
        <v>50</v>
      </c>
      <c r="E71" s="6" t="s">
        <v>23</v>
      </c>
      <c r="F71" s="9" t="s">
        <v>21</v>
      </c>
      <c r="G71" s="6" t="s">
        <v>460</v>
      </c>
      <c r="H71" s="6" t="s">
        <v>21</v>
      </c>
      <c r="I71" s="6" t="s">
        <v>19</v>
      </c>
      <c r="J71" s="22"/>
    </row>
    <row r="72" ht="22" customHeight="1" spans="1:10">
      <c r="A72" s="6">
        <v>70</v>
      </c>
      <c r="B72" s="9" t="s">
        <v>272</v>
      </c>
      <c r="C72" s="9" t="s">
        <v>62</v>
      </c>
      <c r="D72" s="9">
        <v>46</v>
      </c>
      <c r="E72" s="6" t="s">
        <v>23</v>
      </c>
      <c r="F72" s="9" t="s">
        <v>21</v>
      </c>
      <c r="G72" s="6" t="s">
        <v>460</v>
      </c>
      <c r="H72" s="6" t="s">
        <v>21</v>
      </c>
      <c r="I72" s="6" t="s">
        <v>19</v>
      </c>
      <c r="J72" s="22"/>
    </row>
    <row r="73" ht="22" customHeight="1" spans="1:10">
      <c r="A73" s="6">
        <v>71</v>
      </c>
      <c r="B73" s="9" t="s">
        <v>274</v>
      </c>
      <c r="C73" s="9" t="s">
        <v>53</v>
      </c>
      <c r="D73" s="9">
        <v>43</v>
      </c>
      <c r="E73" s="6" t="s">
        <v>23</v>
      </c>
      <c r="F73" s="9" t="s">
        <v>21</v>
      </c>
      <c r="G73" s="6" t="s">
        <v>460</v>
      </c>
      <c r="H73" s="6" t="s">
        <v>21</v>
      </c>
      <c r="I73" s="6" t="s">
        <v>19</v>
      </c>
      <c r="J73" s="22"/>
    </row>
    <row r="74" ht="22" customHeight="1" spans="1:10">
      <c r="A74" s="6">
        <v>72</v>
      </c>
      <c r="B74" s="9" t="s">
        <v>275</v>
      </c>
      <c r="C74" s="9" t="s">
        <v>62</v>
      </c>
      <c r="D74" s="9">
        <v>44</v>
      </c>
      <c r="E74" s="6" t="s">
        <v>23</v>
      </c>
      <c r="F74" s="9" t="s">
        <v>21</v>
      </c>
      <c r="G74" s="6" t="s">
        <v>460</v>
      </c>
      <c r="H74" s="6" t="s">
        <v>21</v>
      </c>
      <c r="I74" s="6" t="s">
        <v>19</v>
      </c>
      <c r="J74" s="22"/>
    </row>
    <row r="75" ht="22" customHeight="1" spans="1:10">
      <c r="A75" s="6">
        <v>73</v>
      </c>
      <c r="B75" s="9" t="s">
        <v>277</v>
      </c>
      <c r="C75" s="9" t="s">
        <v>62</v>
      </c>
      <c r="D75" s="9">
        <v>47</v>
      </c>
      <c r="E75" s="6" t="s">
        <v>23</v>
      </c>
      <c r="F75" s="9" t="s">
        <v>21</v>
      </c>
      <c r="G75" s="6" t="s">
        <v>460</v>
      </c>
      <c r="H75" s="6" t="s">
        <v>21</v>
      </c>
      <c r="I75" s="6" t="s">
        <v>19</v>
      </c>
      <c r="J75" s="22"/>
    </row>
    <row r="76" ht="22" customHeight="1" spans="1:10">
      <c r="A76" s="6">
        <v>74</v>
      </c>
      <c r="B76" s="24" t="s">
        <v>278</v>
      </c>
      <c r="C76" s="23" t="s">
        <v>62</v>
      </c>
      <c r="D76" s="25">
        <v>40</v>
      </c>
      <c r="E76" s="6" t="s">
        <v>23</v>
      </c>
      <c r="F76" s="9" t="s">
        <v>21</v>
      </c>
      <c r="G76" s="6" t="s">
        <v>460</v>
      </c>
      <c r="H76" s="6" t="s">
        <v>21</v>
      </c>
      <c r="I76" s="6" t="s">
        <v>19</v>
      </c>
      <c r="J76" s="22"/>
    </row>
    <row r="77" ht="22" customHeight="1" spans="1:10">
      <c r="A77" s="6">
        <v>75</v>
      </c>
      <c r="B77" s="9" t="s">
        <v>282</v>
      </c>
      <c r="C77" s="9" t="s">
        <v>53</v>
      </c>
      <c r="D77" s="9">
        <v>33</v>
      </c>
      <c r="E77" s="6" t="s">
        <v>36</v>
      </c>
      <c r="F77" s="10" t="s">
        <v>35</v>
      </c>
      <c r="G77" s="6" t="s">
        <v>461</v>
      </c>
      <c r="H77" s="6" t="s">
        <v>35</v>
      </c>
      <c r="I77" s="6" t="s">
        <v>19</v>
      </c>
      <c r="J77" s="22"/>
    </row>
    <row r="78" ht="22" customHeight="1" spans="1:10">
      <c r="A78" s="6">
        <v>76</v>
      </c>
      <c r="B78" s="24" t="s">
        <v>283</v>
      </c>
      <c r="C78" s="23" t="s">
        <v>53</v>
      </c>
      <c r="D78" s="25">
        <v>24</v>
      </c>
      <c r="E78" s="6" t="s">
        <v>36</v>
      </c>
      <c r="F78" s="10" t="s">
        <v>35</v>
      </c>
      <c r="G78" s="6" t="s">
        <v>461</v>
      </c>
      <c r="H78" s="6" t="s">
        <v>35</v>
      </c>
      <c r="I78" s="6" t="s">
        <v>19</v>
      </c>
      <c r="J78" s="22"/>
    </row>
    <row r="79" ht="22" customHeight="1" spans="1:10">
      <c r="A79" s="6">
        <v>77</v>
      </c>
      <c r="B79" s="24" t="s">
        <v>286</v>
      </c>
      <c r="C79" s="23" t="s">
        <v>53</v>
      </c>
      <c r="D79" s="25">
        <v>34</v>
      </c>
      <c r="E79" s="6" t="s">
        <v>36</v>
      </c>
      <c r="F79" s="10" t="s">
        <v>35</v>
      </c>
      <c r="G79" s="6" t="s">
        <v>442</v>
      </c>
      <c r="H79" s="6" t="s">
        <v>462</v>
      </c>
      <c r="I79" s="6" t="s">
        <v>19</v>
      </c>
      <c r="J79" s="22"/>
    </row>
    <row r="80" ht="22" customHeight="1" spans="1:10">
      <c r="A80" s="6">
        <v>78</v>
      </c>
      <c r="B80" s="24" t="s">
        <v>287</v>
      </c>
      <c r="C80" s="23" t="s">
        <v>53</v>
      </c>
      <c r="D80" s="25">
        <v>26</v>
      </c>
      <c r="E80" s="6" t="s">
        <v>36</v>
      </c>
      <c r="F80" s="10" t="s">
        <v>35</v>
      </c>
      <c r="G80" s="6" t="s">
        <v>461</v>
      </c>
      <c r="H80" s="6" t="s">
        <v>35</v>
      </c>
      <c r="I80" s="6" t="s">
        <v>19</v>
      </c>
      <c r="J80" s="22"/>
    </row>
    <row r="81" ht="22" customHeight="1" spans="1:10">
      <c r="A81" s="6">
        <v>79</v>
      </c>
      <c r="B81" s="9" t="s">
        <v>293</v>
      </c>
      <c r="C81" s="9" t="s">
        <v>53</v>
      </c>
      <c r="D81" s="9">
        <v>17</v>
      </c>
      <c r="E81" s="6" t="s">
        <v>36</v>
      </c>
      <c r="F81" s="10" t="s">
        <v>35</v>
      </c>
      <c r="G81" s="6" t="s">
        <v>461</v>
      </c>
      <c r="H81" s="6" t="s">
        <v>35</v>
      </c>
      <c r="I81" s="6" t="s">
        <v>19</v>
      </c>
      <c r="J81" s="22"/>
    </row>
    <row r="82" ht="22" customHeight="1" spans="1:10">
      <c r="A82" s="6">
        <v>80</v>
      </c>
      <c r="B82" s="24" t="s">
        <v>296</v>
      </c>
      <c r="C82" s="23" t="s">
        <v>53</v>
      </c>
      <c r="D82" s="25">
        <v>34</v>
      </c>
      <c r="E82" s="6" t="s">
        <v>36</v>
      </c>
      <c r="F82" s="10" t="s">
        <v>35</v>
      </c>
      <c r="G82" s="6" t="s">
        <v>461</v>
      </c>
      <c r="H82" s="6" t="s">
        <v>35</v>
      </c>
      <c r="I82" s="6" t="s">
        <v>19</v>
      </c>
      <c r="J82" s="22"/>
    </row>
    <row r="83" ht="22" customHeight="1" spans="1:10">
      <c r="A83" s="6">
        <v>81</v>
      </c>
      <c r="B83" s="17" t="s">
        <v>299</v>
      </c>
      <c r="C83" s="13" t="s">
        <v>53</v>
      </c>
      <c r="D83" s="10">
        <v>33</v>
      </c>
      <c r="E83" s="6" t="s">
        <v>36</v>
      </c>
      <c r="F83" s="10" t="s">
        <v>35</v>
      </c>
      <c r="G83" s="6" t="s">
        <v>461</v>
      </c>
      <c r="H83" s="6" t="s">
        <v>35</v>
      </c>
      <c r="I83" s="6" t="s">
        <v>19</v>
      </c>
      <c r="J83" s="22"/>
    </row>
    <row r="84" ht="22" customHeight="1" spans="1:10">
      <c r="A84" s="6">
        <v>82</v>
      </c>
      <c r="B84" s="26" t="s">
        <v>301</v>
      </c>
      <c r="C84" s="13" t="s">
        <v>53</v>
      </c>
      <c r="D84" s="10">
        <v>25</v>
      </c>
      <c r="E84" s="6" t="s">
        <v>36</v>
      </c>
      <c r="F84" s="10" t="s">
        <v>35</v>
      </c>
      <c r="G84" s="6" t="s">
        <v>463</v>
      </c>
      <c r="H84" s="6" t="s">
        <v>464</v>
      </c>
      <c r="I84" s="6" t="s">
        <v>19</v>
      </c>
      <c r="J84" s="22"/>
    </row>
    <row r="85" ht="22" customHeight="1" spans="1:10">
      <c r="A85" s="6">
        <v>83</v>
      </c>
      <c r="B85" s="27" t="s">
        <v>302</v>
      </c>
      <c r="C85" s="13" t="s">
        <v>53</v>
      </c>
      <c r="D85" s="10">
        <v>19</v>
      </c>
      <c r="E85" s="6" t="s">
        <v>36</v>
      </c>
      <c r="F85" s="10" t="s">
        <v>35</v>
      </c>
      <c r="G85" s="6" t="s">
        <v>461</v>
      </c>
      <c r="H85" s="6" t="s">
        <v>35</v>
      </c>
      <c r="I85" s="6" t="s">
        <v>19</v>
      </c>
      <c r="J85" s="22"/>
    </row>
    <row r="86" ht="22" customHeight="1" spans="1:10">
      <c r="A86" s="6">
        <v>84</v>
      </c>
      <c r="B86" s="26" t="s">
        <v>313</v>
      </c>
      <c r="C86" s="13" t="s">
        <v>62</v>
      </c>
      <c r="D86" s="10">
        <v>38</v>
      </c>
      <c r="E86" s="6" t="s">
        <v>38</v>
      </c>
      <c r="F86" s="10" t="s">
        <v>21</v>
      </c>
      <c r="G86" s="28" t="s">
        <v>465</v>
      </c>
      <c r="H86" s="15" t="s">
        <v>21</v>
      </c>
      <c r="I86" s="6" t="s">
        <v>37</v>
      </c>
      <c r="J86" s="22"/>
    </row>
    <row r="87" ht="22" customHeight="1" spans="1:10">
      <c r="A87" s="6">
        <v>85</v>
      </c>
      <c r="B87" s="26" t="s">
        <v>314</v>
      </c>
      <c r="C87" s="13" t="s">
        <v>62</v>
      </c>
      <c r="D87" s="10">
        <v>30</v>
      </c>
      <c r="E87" s="6" t="s">
        <v>38</v>
      </c>
      <c r="F87" s="10" t="s">
        <v>21</v>
      </c>
      <c r="G87" s="28" t="s">
        <v>465</v>
      </c>
      <c r="H87" s="15" t="s">
        <v>21</v>
      </c>
      <c r="I87" s="6" t="s">
        <v>37</v>
      </c>
      <c r="J87" s="22"/>
    </row>
    <row r="88" ht="22" customHeight="1" spans="1:10">
      <c r="A88" s="6">
        <v>86</v>
      </c>
      <c r="B88" s="26" t="s">
        <v>315</v>
      </c>
      <c r="C88" s="13" t="s">
        <v>62</v>
      </c>
      <c r="D88" s="10">
        <v>47</v>
      </c>
      <c r="E88" s="6" t="s">
        <v>38</v>
      </c>
      <c r="F88" s="10" t="s">
        <v>21</v>
      </c>
      <c r="G88" s="28" t="s">
        <v>465</v>
      </c>
      <c r="H88" s="15" t="s">
        <v>21</v>
      </c>
      <c r="I88" s="6" t="s">
        <v>37</v>
      </c>
      <c r="J88" s="22"/>
    </row>
    <row r="89" ht="22" customHeight="1" spans="1:10">
      <c r="A89" s="6">
        <v>87</v>
      </c>
      <c r="B89" s="26" t="s">
        <v>152</v>
      </c>
      <c r="C89" s="13" t="s">
        <v>53</v>
      </c>
      <c r="D89" s="10">
        <v>44</v>
      </c>
      <c r="E89" s="6" t="s">
        <v>38</v>
      </c>
      <c r="F89" s="10" t="s">
        <v>21</v>
      </c>
      <c r="G89" s="28" t="s">
        <v>465</v>
      </c>
      <c r="H89" s="15" t="s">
        <v>21</v>
      </c>
      <c r="I89" s="6" t="s">
        <v>37</v>
      </c>
      <c r="J89" s="22"/>
    </row>
    <row r="90" ht="22" customHeight="1" spans="1:10">
      <c r="A90" s="6">
        <v>88</v>
      </c>
      <c r="B90" s="26" t="s">
        <v>319</v>
      </c>
      <c r="C90" s="13" t="s">
        <v>53</v>
      </c>
      <c r="D90" s="10">
        <v>37</v>
      </c>
      <c r="E90" s="6" t="s">
        <v>38</v>
      </c>
      <c r="F90" s="10" t="s">
        <v>21</v>
      </c>
      <c r="G90" s="28" t="s">
        <v>465</v>
      </c>
      <c r="H90" s="15" t="s">
        <v>21</v>
      </c>
      <c r="I90" s="6" t="s">
        <v>37</v>
      </c>
      <c r="J90" s="22"/>
    </row>
    <row r="91" ht="22" customHeight="1" spans="1:10">
      <c r="A91" s="6">
        <v>89</v>
      </c>
      <c r="B91" s="29" t="s">
        <v>327</v>
      </c>
      <c r="C91" s="29" t="s">
        <v>53</v>
      </c>
      <c r="D91" s="29">
        <v>41</v>
      </c>
      <c r="E91" s="6" t="s">
        <v>38</v>
      </c>
      <c r="F91" s="10" t="s">
        <v>21</v>
      </c>
      <c r="G91" s="28" t="s">
        <v>465</v>
      </c>
      <c r="H91" s="15" t="s">
        <v>21</v>
      </c>
      <c r="I91" s="6" t="s">
        <v>37</v>
      </c>
      <c r="J91" s="22"/>
    </row>
    <row r="92" ht="22" customHeight="1" spans="1:10">
      <c r="A92" s="6">
        <v>90</v>
      </c>
      <c r="B92" s="29" t="s">
        <v>322</v>
      </c>
      <c r="C92" s="29" t="s">
        <v>53</v>
      </c>
      <c r="D92" s="29">
        <v>29</v>
      </c>
      <c r="E92" s="6" t="s">
        <v>38</v>
      </c>
      <c r="F92" s="10" t="s">
        <v>21</v>
      </c>
      <c r="G92" s="28" t="s">
        <v>465</v>
      </c>
      <c r="H92" s="15" t="s">
        <v>21</v>
      </c>
      <c r="I92" s="6" t="s">
        <v>37</v>
      </c>
      <c r="J92" s="22"/>
    </row>
    <row r="93" ht="22" customHeight="1" spans="1:10">
      <c r="A93" s="6">
        <v>91</v>
      </c>
      <c r="B93" s="29" t="s">
        <v>323</v>
      </c>
      <c r="C93" s="29" t="s">
        <v>53</v>
      </c>
      <c r="D93" s="29">
        <v>37</v>
      </c>
      <c r="E93" s="6" t="s">
        <v>38</v>
      </c>
      <c r="F93" s="10" t="s">
        <v>21</v>
      </c>
      <c r="G93" s="28" t="s">
        <v>465</v>
      </c>
      <c r="H93" s="15" t="s">
        <v>21</v>
      </c>
      <c r="I93" s="6" t="s">
        <v>37</v>
      </c>
      <c r="J93" s="22"/>
    </row>
    <row r="94" ht="22" customHeight="1" spans="1:10">
      <c r="A94" s="6">
        <v>92</v>
      </c>
      <c r="B94" s="29" t="s">
        <v>366</v>
      </c>
      <c r="C94" s="29" t="s">
        <v>53</v>
      </c>
      <c r="D94" s="29">
        <v>31</v>
      </c>
      <c r="E94" s="6" t="s">
        <v>44</v>
      </c>
      <c r="F94" s="6" t="s">
        <v>43</v>
      </c>
      <c r="G94" s="30">
        <v>44470</v>
      </c>
      <c r="H94" s="9" t="s">
        <v>466</v>
      </c>
      <c r="I94" s="6" t="s">
        <v>42</v>
      </c>
      <c r="J94" s="22"/>
    </row>
    <row r="95" ht="22" customHeight="1" spans="1:10">
      <c r="A95" s="6">
        <v>93</v>
      </c>
      <c r="B95" s="29" t="s">
        <v>369</v>
      </c>
      <c r="C95" s="29" t="s">
        <v>53</v>
      </c>
      <c r="D95" s="29">
        <v>40</v>
      </c>
      <c r="E95" s="6" t="s">
        <v>44</v>
      </c>
      <c r="F95" s="6" t="s">
        <v>43</v>
      </c>
      <c r="G95" s="30">
        <v>44470</v>
      </c>
      <c r="H95" s="9" t="s">
        <v>467</v>
      </c>
      <c r="I95" s="6" t="s">
        <v>42</v>
      </c>
      <c r="J95" s="22"/>
    </row>
    <row r="96" ht="22" customHeight="1" spans="1:10">
      <c r="A96" s="6">
        <v>94</v>
      </c>
      <c r="B96" s="29" t="s">
        <v>371</v>
      </c>
      <c r="C96" s="29" t="s">
        <v>53</v>
      </c>
      <c r="D96" s="29">
        <v>43</v>
      </c>
      <c r="E96" s="6" t="s">
        <v>44</v>
      </c>
      <c r="F96" s="6" t="s">
        <v>43</v>
      </c>
      <c r="G96" s="30">
        <v>44470</v>
      </c>
      <c r="H96" s="9" t="s">
        <v>468</v>
      </c>
      <c r="I96" s="6" t="s">
        <v>42</v>
      </c>
      <c r="J96" s="22"/>
    </row>
    <row r="97" ht="22" customHeight="1" spans="1:10">
      <c r="A97" s="6">
        <v>95</v>
      </c>
      <c r="B97" s="29" t="s">
        <v>372</v>
      </c>
      <c r="C97" s="29" t="s">
        <v>53</v>
      </c>
      <c r="D97" s="29">
        <v>27</v>
      </c>
      <c r="E97" s="6" t="s">
        <v>44</v>
      </c>
      <c r="F97" s="6" t="s">
        <v>43</v>
      </c>
      <c r="G97" s="30">
        <v>44470</v>
      </c>
      <c r="H97" s="9" t="s">
        <v>469</v>
      </c>
      <c r="I97" s="6" t="s">
        <v>42</v>
      </c>
      <c r="J97" s="22"/>
    </row>
    <row r="98" ht="22" customHeight="1" spans="1:10">
      <c r="A98" s="6">
        <v>96</v>
      </c>
      <c r="B98" s="14" t="s">
        <v>373</v>
      </c>
      <c r="C98" s="29" t="s">
        <v>53</v>
      </c>
      <c r="D98" s="29">
        <v>36</v>
      </c>
      <c r="E98" s="6" t="s">
        <v>44</v>
      </c>
      <c r="F98" s="6" t="s">
        <v>43</v>
      </c>
      <c r="G98" s="30">
        <v>44501</v>
      </c>
      <c r="H98" s="9" t="s">
        <v>467</v>
      </c>
      <c r="I98" s="6" t="s">
        <v>42</v>
      </c>
      <c r="J98" s="22"/>
    </row>
    <row r="99" ht="22" customHeight="1" spans="1:10">
      <c r="A99" s="6">
        <v>97</v>
      </c>
      <c r="B99" s="31" t="s">
        <v>375</v>
      </c>
      <c r="C99" s="29" t="s">
        <v>53</v>
      </c>
      <c r="D99" s="29">
        <v>35</v>
      </c>
      <c r="E99" s="6" t="s">
        <v>44</v>
      </c>
      <c r="F99" s="6" t="s">
        <v>43</v>
      </c>
      <c r="G99" s="30">
        <v>44470</v>
      </c>
      <c r="H99" s="9" t="s">
        <v>470</v>
      </c>
      <c r="I99" s="6" t="s">
        <v>42</v>
      </c>
      <c r="J99" s="22"/>
    </row>
    <row r="100" ht="22" customHeight="1" spans="1:10">
      <c r="A100" s="6">
        <v>98</v>
      </c>
      <c r="B100" s="14" t="s">
        <v>379</v>
      </c>
      <c r="C100" s="29" t="s">
        <v>53</v>
      </c>
      <c r="D100" s="29">
        <v>39</v>
      </c>
      <c r="E100" s="6" t="s">
        <v>44</v>
      </c>
      <c r="F100" s="6" t="s">
        <v>43</v>
      </c>
      <c r="G100" s="30">
        <v>44470</v>
      </c>
      <c r="H100" s="9" t="s">
        <v>471</v>
      </c>
      <c r="I100" s="6" t="s">
        <v>42</v>
      </c>
      <c r="J100" s="22"/>
    </row>
    <row r="101" ht="22" customHeight="1" spans="1:10">
      <c r="A101" s="6">
        <v>99</v>
      </c>
      <c r="B101" s="6" t="s">
        <v>382</v>
      </c>
      <c r="C101" s="6" t="s">
        <v>53</v>
      </c>
      <c r="D101" s="6">
        <v>38</v>
      </c>
      <c r="E101" s="6" t="s">
        <v>33</v>
      </c>
      <c r="F101" s="6" t="s">
        <v>31</v>
      </c>
      <c r="G101" s="32">
        <v>44470</v>
      </c>
      <c r="H101" s="15" t="s">
        <v>472</v>
      </c>
      <c r="I101" s="6" t="s">
        <v>42</v>
      </c>
      <c r="J101" s="22"/>
    </row>
    <row r="102" ht="22" customHeight="1" spans="1:10">
      <c r="A102" s="6">
        <v>100</v>
      </c>
      <c r="B102" s="6" t="s">
        <v>387</v>
      </c>
      <c r="C102" s="6" t="s">
        <v>62</v>
      </c>
      <c r="D102" s="6">
        <v>45</v>
      </c>
      <c r="E102" s="6" t="s">
        <v>33</v>
      </c>
      <c r="F102" s="6" t="s">
        <v>31</v>
      </c>
      <c r="G102" s="32">
        <v>44501</v>
      </c>
      <c r="H102" s="15" t="s">
        <v>437</v>
      </c>
      <c r="I102" s="6" t="s">
        <v>42</v>
      </c>
      <c r="J102" s="22"/>
    </row>
    <row r="103" ht="22" customHeight="1" spans="1:10">
      <c r="A103" s="6">
        <v>101</v>
      </c>
      <c r="B103" s="6" t="s">
        <v>389</v>
      </c>
      <c r="C103" s="6" t="s">
        <v>53</v>
      </c>
      <c r="D103" s="6">
        <v>38</v>
      </c>
      <c r="E103" s="6" t="s">
        <v>33</v>
      </c>
      <c r="F103" s="6" t="s">
        <v>31</v>
      </c>
      <c r="G103" s="32">
        <v>44470</v>
      </c>
      <c r="H103" s="15" t="s">
        <v>472</v>
      </c>
      <c r="I103" s="6" t="s">
        <v>42</v>
      </c>
      <c r="J103" s="22"/>
    </row>
    <row r="104" ht="22" customHeight="1" spans="1:10">
      <c r="A104" s="6">
        <v>102</v>
      </c>
      <c r="B104" s="6" t="s">
        <v>391</v>
      </c>
      <c r="C104" s="6" t="s">
        <v>53</v>
      </c>
      <c r="D104" s="6">
        <v>50</v>
      </c>
      <c r="E104" s="6" t="s">
        <v>33</v>
      </c>
      <c r="F104" s="6" t="s">
        <v>31</v>
      </c>
      <c r="G104" s="32">
        <v>44470</v>
      </c>
      <c r="H104" s="15" t="s">
        <v>472</v>
      </c>
      <c r="I104" s="6" t="s">
        <v>42</v>
      </c>
      <c r="J104" s="22"/>
    </row>
    <row r="105" ht="22" customHeight="1" spans="1:10">
      <c r="A105" s="6">
        <v>103</v>
      </c>
      <c r="B105" s="6" t="s">
        <v>393</v>
      </c>
      <c r="C105" s="6" t="s">
        <v>62</v>
      </c>
      <c r="D105" s="6">
        <v>57</v>
      </c>
      <c r="E105" s="6" t="s">
        <v>33</v>
      </c>
      <c r="F105" s="6" t="s">
        <v>31</v>
      </c>
      <c r="G105" s="32">
        <v>44470</v>
      </c>
      <c r="H105" s="15" t="s">
        <v>472</v>
      </c>
      <c r="I105" s="6" t="s">
        <v>42</v>
      </c>
      <c r="J105" s="22"/>
    </row>
    <row r="106" ht="22" customHeight="1" spans="1:10">
      <c r="A106" s="6">
        <v>104</v>
      </c>
      <c r="B106" s="6" t="s">
        <v>394</v>
      </c>
      <c r="C106" s="6" t="s">
        <v>53</v>
      </c>
      <c r="D106" s="6">
        <v>44</v>
      </c>
      <c r="E106" s="6" t="s">
        <v>33</v>
      </c>
      <c r="F106" s="6" t="s">
        <v>31</v>
      </c>
      <c r="G106" s="32">
        <v>44470</v>
      </c>
      <c r="H106" s="15" t="s">
        <v>472</v>
      </c>
      <c r="I106" s="6" t="s">
        <v>42</v>
      </c>
      <c r="J106" s="22"/>
    </row>
    <row r="107" ht="22" customHeight="1" spans="1:10">
      <c r="A107" s="6">
        <v>105</v>
      </c>
      <c r="B107" s="6" t="s">
        <v>396</v>
      </c>
      <c r="C107" s="6" t="s">
        <v>53</v>
      </c>
      <c r="D107" s="6">
        <v>36</v>
      </c>
      <c r="E107" s="6" t="s">
        <v>33</v>
      </c>
      <c r="F107" s="6" t="s">
        <v>31</v>
      </c>
      <c r="G107" s="32">
        <v>44501</v>
      </c>
      <c r="H107" s="6" t="s">
        <v>437</v>
      </c>
      <c r="I107" s="6" t="s">
        <v>42</v>
      </c>
      <c r="J107" s="22"/>
    </row>
    <row r="108" s="1" customFormat="1" ht="22" customHeight="1" spans="1:10">
      <c r="A108" s="6">
        <v>106</v>
      </c>
      <c r="B108" s="6" t="s">
        <v>400</v>
      </c>
      <c r="C108" s="6" t="s">
        <v>53</v>
      </c>
      <c r="D108" s="6">
        <v>38</v>
      </c>
      <c r="E108" s="6" t="s">
        <v>33</v>
      </c>
      <c r="F108" s="6" t="s">
        <v>31</v>
      </c>
      <c r="G108" s="32">
        <v>44470</v>
      </c>
      <c r="H108" s="6" t="s">
        <v>443</v>
      </c>
      <c r="I108" s="6" t="s">
        <v>42</v>
      </c>
      <c r="J108" s="33"/>
    </row>
    <row r="109" s="1" customFormat="1" ht="22" customHeight="1" spans="1:10">
      <c r="A109" s="6">
        <v>107</v>
      </c>
      <c r="B109" s="6" t="s">
        <v>403</v>
      </c>
      <c r="C109" s="6" t="s">
        <v>53</v>
      </c>
      <c r="D109" s="6">
        <v>44</v>
      </c>
      <c r="E109" s="6" t="s">
        <v>33</v>
      </c>
      <c r="F109" s="6" t="s">
        <v>31</v>
      </c>
      <c r="G109" s="32">
        <v>44470</v>
      </c>
      <c r="H109" s="15" t="s">
        <v>472</v>
      </c>
      <c r="I109" s="6" t="s">
        <v>42</v>
      </c>
      <c r="J109" s="33"/>
    </row>
    <row r="110" s="1" customFormat="1" ht="22" customHeight="1" spans="1:10">
      <c r="A110" s="6">
        <v>108</v>
      </c>
      <c r="B110" s="6" t="s">
        <v>404</v>
      </c>
      <c r="C110" s="6" t="s">
        <v>53</v>
      </c>
      <c r="D110" s="6">
        <v>40</v>
      </c>
      <c r="E110" s="6" t="s">
        <v>33</v>
      </c>
      <c r="F110" s="6" t="s">
        <v>31</v>
      </c>
      <c r="G110" s="32">
        <v>44470</v>
      </c>
      <c r="H110" s="15" t="s">
        <v>472</v>
      </c>
      <c r="I110" s="6" t="s">
        <v>42</v>
      </c>
      <c r="J110" s="33"/>
    </row>
  </sheetData>
  <mergeCells count="1">
    <mergeCell ref="A1:J1"/>
  </mergeCells>
  <conditionalFormatting sqref="B2">
    <cfRule type="duplicateValues" dxfId="1" priority="567"/>
    <cfRule type="duplicateValues" dxfId="1" priority="569"/>
    <cfRule type="duplicateValues" dxfId="1" priority="570"/>
    <cfRule type="duplicateValues" dxfId="1" priority="571"/>
    <cfRule type="duplicateValues" dxfId="1" priority="572"/>
    <cfRule type="duplicateValues" dxfId="1" priority="573"/>
    <cfRule type="duplicateValues" dxfId="1" priority="574"/>
    <cfRule type="duplicateValues" dxfId="1" priority="575"/>
    <cfRule type="duplicateValues" dxfId="1" priority="576"/>
    <cfRule type="duplicateValues" dxfId="1" priority="577"/>
    <cfRule type="duplicateValues" dxfId="1" priority="578"/>
    <cfRule type="duplicateValues" dxfId="1" priority="579"/>
  </conditionalFormatting>
  <conditionalFormatting sqref="E2:F2">
    <cfRule type="duplicateValues" dxfId="1" priority="1"/>
  </conditionalFormatting>
  <conditionalFormatting sqref="B7">
    <cfRule type="duplicateValues" dxfId="1" priority="239"/>
    <cfRule type="duplicateValues" dxfId="1" priority="240"/>
    <cfRule type="duplicateValues" dxfId="1" priority="241"/>
    <cfRule type="duplicateValues" dxfId="1" priority="242"/>
    <cfRule type="duplicateValues" dxfId="1" priority="243"/>
    <cfRule type="duplicateValues" dxfId="1" priority="244"/>
    <cfRule type="duplicateValues" dxfId="1" priority="245"/>
    <cfRule type="duplicateValues" dxfId="1" priority="246"/>
    <cfRule type="duplicateValues" dxfId="1" priority="247"/>
    <cfRule type="duplicateValues" dxfId="1" priority="248"/>
  </conditionalFormatting>
  <conditionalFormatting sqref="B71">
    <cfRule type="duplicateValues" dxfId="1" priority="166"/>
    <cfRule type="duplicateValues" dxfId="1" priority="168"/>
    <cfRule type="duplicateValues" dxfId="1" priority="169"/>
    <cfRule type="duplicateValues" dxfId="1" priority="170"/>
  </conditionalFormatting>
  <conditionalFormatting sqref="B72">
    <cfRule type="duplicateValues" dxfId="1" priority="159"/>
    <cfRule type="duplicateValues" dxfId="1" priority="160"/>
    <cfRule type="duplicateValues" dxfId="1" priority="162"/>
    <cfRule type="duplicateValues" dxfId="1" priority="163"/>
    <cfRule type="duplicateValues" dxfId="1" priority="164"/>
  </conditionalFormatting>
  <conditionalFormatting sqref="B81">
    <cfRule type="duplicateValues" dxfId="1" priority="155"/>
    <cfRule type="duplicateValues" dxfId="1" priority="156"/>
    <cfRule type="duplicateValues" dxfId="1" priority="158"/>
  </conditionalFormatting>
  <conditionalFormatting sqref="B85">
    <cfRule type="duplicateValues" dxfId="1" priority="143"/>
    <cfRule type="duplicateValues" dxfId="1" priority="144"/>
    <cfRule type="duplicateValues" dxfId="1" priority="146"/>
    <cfRule type="duplicateValues" dxfId="1" priority="147"/>
    <cfRule type="duplicateValues" dxfId="1" priority="148"/>
  </conditionalFormatting>
  <conditionalFormatting sqref="B93">
    <cfRule type="duplicateValues" dxfId="1" priority="125"/>
    <cfRule type="duplicateValues" dxfId="1" priority="126"/>
    <cfRule type="duplicateValues" dxfId="1" priority="128"/>
    <cfRule type="duplicateValues" dxfId="1" priority="129"/>
    <cfRule type="duplicateValues" dxfId="1" priority="130"/>
  </conditionalFormatting>
  <conditionalFormatting sqref="B96">
    <cfRule type="duplicateValues" dxfId="1" priority="113"/>
    <cfRule type="duplicateValues" dxfId="1" priority="114"/>
    <cfRule type="duplicateValues" dxfId="1" priority="116"/>
    <cfRule type="duplicateValues" dxfId="1" priority="117"/>
    <cfRule type="duplicateValues" dxfId="1" priority="118"/>
  </conditionalFormatting>
  <conditionalFormatting sqref="B83:B84">
    <cfRule type="duplicateValues" dxfId="1" priority="149"/>
    <cfRule type="duplicateValues" dxfId="1" priority="150"/>
    <cfRule type="duplicateValues" dxfId="1" priority="152"/>
    <cfRule type="duplicateValues" dxfId="1" priority="153"/>
    <cfRule type="duplicateValues" dxfId="1" priority="154"/>
  </conditionalFormatting>
  <conditionalFormatting sqref="B86:B90">
    <cfRule type="duplicateValues" dxfId="1" priority="137"/>
    <cfRule type="duplicateValues" dxfId="1" priority="138"/>
    <cfRule type="duplicateValues" dxfId="1" priority="140"/>
    <cfRule type="duplicateValues" dxfId="1" priority="141"/>
    <cfRule type="duplicateValues" dxfId="1" priority="142"/>
  </conditionalFormatting>
  <conditionalFormatting sqref="B91:B92">
    <cfRule type="duplicateValues" dxfId="1" priority="131"/>
    <cfRule type="duplicateValues" dxfId="1" priority="132"/>
    <cfRule type="duplicateValues" dxfId="1" priority="134"/>
    <cfRule type="duplicateValues" dxfId="1" priority="135"/>
    <cfRule type="duplicateValues" dxfId="1" priority="136"/>
  </conditionalFormatting>
  <conditionalFormatting sqref="B94:B95">
    <cfRule type="duplicateValues" dxfId="1" priority="119"/>
    <cfRule type="duplicateValues" dxfId="1" priority="120"/>
    <cfRule type="duplicateValues" dxfId="1" priority="122"/>
    <cfRule type="duplicateValues" dxfId="1" priority="123"/>
    <cfRule type="duplicateValues" dxfId="1" priority="124"/>
  </conditionalFormatting>
  <conditionalFormatting sqref="B97:B98">
    <cfRule type="duplicateValues" dxfId="1" priority="107"/>
    <cfRule type="duplicateValues" dxfId="1" priority="108"/>
    <cfRule type="duplicateValues" dxfId="1" priority="110"/>
    <cfRule type="duplicateValues" dxfId="1" priority="111"/>
    <cfRule type="duplicateValues" dxfId="1" priority="112"/>
  </conditionalFormatting>
  <conditionalFormatting sqref="B99:B100">
    <cfRule type="duplicateValues" dxfId="1" priority="101"/>
    <cfRule type="duplicateValues" dxfId="1" priority="102"/>
    <cfRule type="duplicateValues" dxfId="1" priority="104"/>
    <cfRule type="duplicateValues" dxfId="1" priority="105"/>
    <cfRule type="duplicateValues" dxfId="1" priority="106"/>
  </conditionalFormatting>
  <conditionalFormatting sqref="A2:D2 G2:H2">
    <cfRule type="duplicateValues" dxfId="1" priority="568"/>
  </conditionalFormatting>
  <conditionalFormatting sqref="B71 B82 B73:B80">
    <cfRule type="duplicateValues" dxfId="1" priority="165"/>
  </conditionalFormatting>
  <conditionalFormatting sqref="B73:B80 B82">
    <cfRule type="duplicateValues" dxfId="1" priority="171"/>
    <cfRule type="duplicateValues" dxfId="1" priority="173"/>
    <cfRule type="duplicateValues" dxfId="1" priority="174"/>
    <cfRule type="duplicateValues" dxfId="1" priority="175"/>
  </conditionalFormatting>
  <dataValidations count="1">
    <dataValidation type="custom" allowBlank="1" showErrorMessage="1" errorTitle="拒绝重复输入" error="当前输入的内容，与本区域的其他单元格内容重复。" sqref="B7 B71 B72 B73 B74 B77 B78 B79 B80 B81 B82 B75:B76" errorStyle="warning">
      <formula1>COUNTIF($B:$B,B7)&lt;2</formula1>
    </dataValidation>
  </dataValidations>
  <printOptions horizontalCentered="1"/>
  <pageMargins left="0.393055555555556" right="0.393055555555556" top="0.393055555555556" bottom="0.393055555555556" header="0.511805555555556" footer="0.511805555555556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审核合格人员名册</vt:lpstr>
      <vt:lpstr>已就业人员名册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夕颜shine</cp:lastModifiedBy>
  <dcterms:created xsi:type="dcterms:W3CDTF">2018-02-27T11:14:00Z</dcterms:created>
  <dcterms:modified xsi:type="dcterms:W3CDTF">2022-03-16T10:03:50Z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KSOReadingLayout">
    <vt:bool>true</vt:bool>
  </property>
</Properties>
</file>