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Sheet1!$A$3:$H$750</definedName>
  </definedNames>
  <calcPr calcId="144525"/>
</workbook>
</file>

<file path=xl/sharedStrings.xml><?xml version="1.0" encoding="utf-8"?>
<sst xmlns="http://schemas.openxmlformats.org/spreadsheetml/2006/main" count="3179" uniqueCount="856">
  <si>
    <t>附件：</t>
  </si>
  <si>
    <t>平利县2021年10月防返贫动态监测和帮扶新纳入监测对象名单</t>
  </si>
  <si>
    <t>序号</t>
  </si>
  <si>
    <t>镇</t>
  </si>
  <si>
    <t>村</t>
  </si>
  <si>
    <t>户主姓名</t>
  </si>
  <si>
    <t>姓名</t>
  </si>
  <si>
    <t>与户主关系</t>
  </si>
  <si>
    <t>家庭人口数</t>
  </si>
  <si>
    <t>拟纳入监测类型</t>
  </si>
  <si>
    <t>广佛镇</t>
  </si>
  <si>
    <t>铁炉村</t>
  </si>
  <si>
    <t>李瑞祥</t>
  </si>
  <si>
    <t>户主</t>
  </si>
  <si>
    <t>边缘易致贫户</t>
  </si>
  <si>
    <t>李勇</t>
  </si>
  <si>
    <t>之子</t>
  </si>
  <si>
    <t>邬书祥</t>
  </si>
  <si>
    <t>黄明凤</t>
  </si>
  <si>
    <t>配偶</t>
  </si>
  <si>
    <t>邬丹丹</t>
  </si>
  <si>
    <t>之女</t>
  </si>
  <si>
    <t>邬雨涵</t>
  </si>
  <si>
    <t>詹世祥</t>
  </si>
  <si>
    <t>方本成</t>
  </si>
  <si>
    <t>李小花</t>
  </si>
  <si>
    <t>方小松</t>
  </si>
  <si>
    <t>方小平</t>
  </si>
  <si>
    <t>方小茜</t>
  </si>
  <si>
    <t>方用虎</t>
  </si>
  <si>
    <t>之父</t>
  </si>
  <si>
    <t>张祖兵</t>
  </si>
  <si>
    <t>脱贫不稳定户</t>
  </si>
  <si>
    <t>张煊娅</t>
  </si>
  <si>
    <t>张少高</t>
  </si>
  <si>
    <t>王方翠</t>
  </si>
  <si>
    <t>之母</t>
  </si>
  <si>
    <t>张祖成</t>
  </si>
  <si>
    <t>之兄</t>
  </si>
  <si>
    <t>张祖平</t>
  </si>
  <si>
    <t>贾明远</t>
  </si>
  <si>
    <t>贾习林</t>
  </si>
  <si>
    <t>方本荣</t>
  </si>
  <si>
    <t>黄君浩</t>
  </si>
  <si>
    <t>黄婷婷</t>
  </si>
  <si>
    <t>张西贵</t>
  </si>
  <si>
    <t>刘昌琴</t>
  </si>
  <si>
    <t>张勇</t>
  </si>
  <si>
    <t>张座林</t>
  </si>
  <si>
    <t>秋河村</t>
  </si>
  <si>
    <t>李邦兰</t>
  </si>
  <si>
    <t>王文鑫</t>
  </si>
  <si>
    <t>王晨熙</t>
  </si>
  <si>
    <t>之孙子</t>
  </si>
  <si>
    <t>黄光亚</t>
  </si>
  <si>
    <t>李先荣</t>
  </si>
  <si>
    <t>敖加田</t>
  </si>
  <si>
    <t>龚高俭</t>
  </si>
  <si>
    <t>周益玲</t>
  </si>
  <si>
    <t>龚厚梁</t>
  </si>
  <si>
    <t>之侄子</t>
  </si>
  <si>
    <t>黄慧</t>
  </si>
  <si>
    <t>赵平</t>
  </si>
  <si>
    <t>赵鑫鑫</t>
  </si>
  <si>
    <t>赵俊颜</t>
  </si>
  <si>
    <t>松河村</t>
  </si>
  <si>
    <t>龚国华</t>
  </si>
  <si>
    <t>殷延贵</t>
  </si>
  <si>
    <t>殷书群</t>
  </si>
  <si>
    <t>陈重清</t>
  </si>
  <si>
    <t>柳金松</t>
  </si>
  <si>
    <t>朱凤娇</t>
  </si>
  <si>
    <t>柳汉杰</t>
  </si>
  <si>
    <t>柳烨炜</t>
  </si>
  <si>
    <t>罗永贤</t>
  </si>
  <si>
    <t>符生海</t>
  </si>
  <si>
    <t>石从红</t>
  </si>
  <si>
    <t>符俊楠</t>
  </si>
  <si>
    <t>符亦飞</t>
  </si>
  <si>
    <t>曾宪平</t>
  </si>
  <si>
    <t>金 佳</t>
  </si>
  <si>
    <t>化小玲</t>
  </si>
  <si>
    <t>甘鑫月</t>
  </si>
  <si>
    <t>查道祥</t>
  </si>
  <si>
    <t>徐维秀</t>
  </si>
  <si>
    <t>查东升</t>
  </si>
  <si>
    <t>徐镜</t>
  </si>
  <si>
    <t>之儿媳</t>
  </si>
  <si>
    <t>查德虎</t>
  </si>
  <si>
    <t>查德乔</t>
  </si>
  <si>
    <t>查德军</t>
  </si>
  <si>
    <t>查德苗</t>
  </si>
  <si>
    <t>之孙女</t>
  </si>
  <si>
    <t>查德淼</t>
  </si>
  <si>
    <t>广佛寺社区</t>
  </si>
  <si>
    <t>杜兴安</t>
  </si>
  <si>
    <t>王仕荣</t>
  </si>
  <si>
    <t>杜明斌</t>
  </si>
  <si>
    <t>杜明艳</t>
  </si>
  <si>
    <t>邹尚海</t>
  </si>
  <si>
    <t>李成香</t>
  </si>
  <si>
    <t>邹淋兵</t>
  </si>
  <si>
    <t>邹汇慧</t>
  </si>
  <si>
    <t>全照才</t>
  </si>
  <si>
    <t>谭玉杰</t>
  </si>
  <si>
    <t>全浩轩</t>
  </si>
  <si>
    <t>全浩霖</t>
  </si>
  <si>
    <t>全灏宇</t>
  </si>
  <si>
    <t>全守华</t>
  </si>
  <si>
    <t>龙明和</t>
  </si>
  <si>
    <t>邹会侠</t>
  </si>
  <si>
    <t>龙春鑫</t>
  </si>
  <si>
    <t>谌占伦</t>
  </si>
  <si>
    <t>黄大沛</t>
  </si>
  <si>
    <t>范文全</t>
  </si>
  <si>
    <t>李长玉</t>
  </si>
  <si>
    <t>吴高明</t>
  </si>
  <si>
    <t>魏仁兰</t>
  </si>
  <si>
    <t>唐海超</t>
  </si>
  <si>
    <t>吴星瑞</t>
  </si>
  <si>
    <t>吴稷鸿</t>
  </si>
  <si>
    <t>吴璨璨</t>
  </si>
  <si>
    <t>张全美</t>
  </si>
  <si>
    <t>柳林子村</t>
  </si>
  <si>
    <t>屈进礼</t>
  </si>
  <si>
    <t>屈根平</t>
  </si>
  <si>
    <t>屈进招</t>
  </si>
  <si>
    <t xml:space="preserve">屈孝红 </t>
  </si>
  <si>
    <t>屈孝红</t>
  </si>
  <si>
    <t>张庭珍</t>
  </si>
  <si>
    <t>汤艳</t>
  </si>
  <si>
    <t>屈杭杭</t>
  </si>
  <si>
    <t>唐鱼奎</t>
  </si>
  <si>
    <t>刘大彩</t>
  </si>
  <si>
    <t>唐丽</t>
  </si>
  <si>
    <t>唐自成</t>
  </si>
  <si>
    <t>李大奎</t>
  </si>
  <si>
    <t>胡维平</t>
  </si>
  <si>
    <t>李进</t>
  </si>
  <si>
    <t>甘俊俊</t>
  </si>
  <si>
    <t>李宗念</t>
  </si>
  <si>
    <t>胡明学</t>
  </si>
  <si>
    <t>之岳父</t>
  </si>
  <si>
    <t>胡明付</t>
  </si>
  <si>
    <t>陈登美</t>
  </si>
  <si>
    <t>肖留全</t>
  </si>
  <si>
    <t>邓仕美</t>
  </si>
  <si>
    <t>肖方梅</t>
  </si>
  <si>
    <t>长女</t>
  </si>
  <si>
    <t>肖方宝</t>
  </si>
  <si>
    <t>陈启富</t>
  </si>
  <si>
    <t>覃发芝</t>
  </si>
  <si>
    <t>陈帮兵</t>
  </si>
  <si>
    <t>向广平</t>
  </si>
  <si>
    <t>朱仕英</t>
  </si>
  <si>
    <t>向浩轩</t>
  </si>
  <si>
    <t>黄立翠</t>
  </si>
  <si>
    <t>刘定全</t>
  </si>
  <si>
    <t>杨发香</t>
  </si>
  <si>
    <t>焦吉友</t>
  </si>
  <si>
    <t>石从珍</t>
  </si>
  <si>
    <t>康忠林</t>
  </si>
  <si>
    <t>佘再梅</t>
  </si>
  <si>
    <t>康厚森</t>
  </si>
  <si>
    <t>何永芳</t>
  </si>
  <si>
    <t>刘宏德</t>
  </si>
  <si>
    <t>杨志彩</t>
  </si>
  <si>
    <t>刘光伟</t>
  </si>
  <si>
    <t>朱志安</t>
  </si>
  <si>
    <t>程世青</t>
  </si>
  <si>
    <t>朱仕林</t>
  </si>
  <si>
    <t>长子</t>
  </si>
  <si>
    <t>易能刚</t>
  </si>
  <si>
    <t>喻自秀</t>
  </si>
  <si>
    <t>易道红</t>
  </si>
  <si>
    <t>陈显凤</t>
  </si>
  <si>
    <t>易军</t>
  </si>
  <si>
    <t>易乔雅</t>
  </si>
  <si>
    <t>万全华</t>
  </si>
  <si>
    <t>张再珍</t>
  </si>
  <si>
    <t>万家鑫</t>
  </si>
  <si>
    <t>万克勤</t>
  </si>
  <si>
    <t>谭荣礼</t>
  </si>
  <si>
    <t>张南秀</t>
  </si>
  <si>
    <t>谭荣明</t>
  </si>
  <si>
    <t>之兄弟姐妹</t>
  </si>
  <si>
    <t>李正财</t>
  </si>
  <si>
    <t>杨国梅</t>
  </si>
  <si>
    <t>李显源</t>
  </si>
  <si>
    <t>李显珺</t>
  </si>
  <si>
    <t>万克兰</t>
  </si>
  <si>
    <t>胡维东</t>
  </si>
  <si>
    <t>谌启聪</t>
  </si>
  <si>
    <t>胡 洪栋</t>
  </si>
  <si>
    <t>王光华</t>
  </si>
  <si>
    <t>王明星</t>
  </si>
  <si>
    <t>王钰琦</t>
  </si>
  <si>
    <t>王欣锐</t>
  </si>
  <si>
    <t>王侠明</t>
  </si>
  <si>
    <t>谭荣国</t>
  </si>
  <si>
    <t>胡明翠</t>
  </si>
  <si>
    <t>谭昊洋</t>
  </si>
  <si>
    <t>孙子</t>
  </si>
  <si>
    <t>张德元</t>
  </si>
  <si>
    <t xml:space="preserve">汤新芝 </t>
  </si>
  <si>
    <t>汤新芝</t>
  </si>
  <si>
    <t>广佛</t>
  </si>
  <si>
    <t>王德学</t>
  </si>
  <si>
    <t>王祥国</t>
  </si>
  <si>
    <t>秦金慧</t>
  </si>
  <si>
    <t>赵金海</t>
  </si>
  <si>
    <t>詹永明</t>
  </si>
  <si>
    <t>向秀玲</t>
  </si>
  <si>
    <t>詹世鑫</t>
  </si>
  <si>
    <t>詹燚</t>
  </si>
  <si>
    <t>詹世源</t>
  </si>
  <si>
    <t>童厚兵</t>
  </si>
  <si>
    <t>邹玉兰</t>
  </si>
  <si>
    <t>童中根</t>
  </si>
  <si>
    <t>周正能</t>
  </si>
  <si>
    <t>李远华</t>
  </si>
  <si>
    <t>向德仁</t>
  </si>
  <si>
    <t>曾瑞秀</t>
  </si>
  <si>
    <t>向方全</t>
  </si>
  <si>
    <t>黄英才</t>
  </si>
  <si>
    <t>田良秀</t>
  </si>
  <si>
    <t>张飞进</t>
  </si>
  <si>
    <t>黎霞</t>
  </si>
  <si>
    <t>张理芮</t>
  </si>
  <si>
    <t>张永早</t>
  </si>
  <si>
    <t>袁孝军</t>
  </si>
  <si>
    <t>曹清玉</t>
  </si>
  <si>
    <t>王恩芳</t>
  </si>
  <si>
    <t>袁欣怡</t>
  </si>
  <si>
    <t>袁孝松</t>
  </si>
  <si>
    <t>袁泽阳</t>
  </si>
  <si>
    <t>袁采薇</t>
  </si>
  <si>
    <t>邹尚德</t>
  </si>
  <si>
    <t>王德凤</t>
  </si>
  <si>
    <t>汪德平</t>
  </si>
  <si>
    <t>宋先勇</t>
  </si>
  <si>
    <t>袁丽</t>
  </si>
  <si>
    <t>宋媛媛</t>
  </si>
  <si>
    <t>宋祖贵</t>
  </si>
  <si>
    <t>张明杰</t>
  </si>
  <si>
    <t>谌赞伟</t>
  </si>
  <si>
    <t>赵国荣</t>
  </si>
  <si>
    <t>唐纯科</t>
  </si>
  <si>
    <t>张祖兰</t>
  </si>
  <si>
    <t>闹阳坪村</t>
  </si>
  <si>
    <t>谭世梅</t>
  </si>
  <si>
    <t>刘鑫</t>
  </si>
  <si>
    <t>刘禹晨</t>
  </si>
  <si>
    <t>蒋春兰</t>
  </si>
  <si>
    <t>明平付</t>
  </si>
  <si>
    <t>张彩</t>
  </si>
  <si>
    <t>明欣琳</t>
  </si>
  <si>
    <t>明欣雨</t>
  </si>
  <si>
    <t>明欣荷</t>
  </si>
  <si>
    <t>明道学</t>
  </si>
  <si>
    <t>马礼银</t>
  </si>
  <si>
    <t>马铭株</t>
  </si>
  <si>
    <t>马步先</t>
  </si>
  <si>
    <t>马雪松</t>
  </si>
  <si>
    <t>马雨萱</t>
  </si>
  <si>
    <t>东山寨村</t>
  </si>
  <si>
    <t>谌德坤</t>
  </si>
  <si>
    <t>谌立扬</t>
  </si>
  <si>
    <t>谌启胜</t>
  </si>
  <si>
    <t>郑代凤</t>
  </si>
  <si>
    <t>吴孝连</t>
  </si>
  <si>
    <t>黄银龙</t>
  </si>
  <si>
    <t>黄霞</t>
  </si>
  <si>
    <t>华山</t>
  </si>
  <si>
    <t>张德梅</t>
  </si>
  <si>
    <t>华丽</t>
  </si>
  <si>
    <t>华珍</t>
  </si>
  <si>
    <t>黄达翠</t>
  </si>
  <si>
    <t>黄勇</t>
  </si>
  <si>
    <t>黄朝正</t>
  </si>
  <si>
    <t>张灯美</t>
  </si>
  <si>
    <t>李尚书</t>
  </si>
  <si>
    <t>李明芬</t>
  </si>
  <si>
    <t>黄朝胜</t>
  </si>
  <si>
    <t>吴孝凤</t>
  </si>
  <si>
    <t>黄兵</t>
  </si>
  <si>
    <t>张冬梅</t>
  </si>
  <si>
    <t>黄佳意</t>
  </si>
  <si>
    <t>黄燕萍</t>
  </si>
  <si>
    <t>黄金萍</t>
  </si>
  <si>
    <t>黄灵栅</t>
  </si>
  <si>
    <t>向恩友</t>
  </si>
  <si>
    <t>秦道芝</t>
  </si>
  <si>
    <t>向东</t>
  </si>
  <si>
    <t>向冰彦</t>
  </si>
  <si>
    <t>向珍珍</t>
  </si>
  <si>
    <t>李云奎</t>
  </si>
  <si>
    <t>刘光翠</t>
  </si>
  <si>
    <t>李仕凤</t>
  </si>
  <si>
    <t>母亲</t>
  </si>
  <si>
    <t>谢帮银</t>
  </si>
  <si>
    <t>秦道美</t>
  </si>
  <si>
    <t>王勇</t>
  </si>
  <si>
    <t>刘礼香</t>
  </si>
  <si>
    <t>王鑫铭</t>
  </si>
  <si>
    <t>王霖霖</t>
  </si>
  <si>
    <t>王佳佳</t>
  </si>
  <si>
    <t>向远翠</t>
  </si>
  <si>
    <t>全军</t>
  </si>
  <si>
    <t>叶承英</t>
  </si>
  <si>
    <t>全雅雯</t>
  </si>
  <si>
    <t>全雅琪</t>
  </si>
  <si>
    <t>二女</t>
  </si>
  <si>
    <t>全伟豪</t>
  </si>
  <si>
    <t>全克选</t>
  </si>
  <si>
    <t>父亲</t>
  </si>
  <si>
    <t>杨成</t>
  </si>
  <si>
    <t>腾华</t>
  </si>
  <si>
    <t>杨帮意</t>
  </si>
  <si>
    <t>向恩红</t>
  </si>
  <si>
    <t>李尚群</t>
  </si>
  <si>
    <t>谌占平</t>
  </si>
  <si>
    <t>伍维秀</t>
  </si>
  <si>
    <t>文忠和</t>
  </si>
  <si>
    <t>杨其秀</t>
  </si>
  <si>
    <t>吴帮银</t>
  </si>
  <si>
    <t>陈芳</t>
  </si>
  <si>
    <t>吴松</t>
  </si>
  <si>
    <t>黄开科</t>
  </si>
  <si>
    <t>龚汉彩</t>
  </si>
  <si>
    <t>黄态勇</t>
  </si>
  <si>
    <t>黄迎春</t>
  </si>
  <si>
    <t>黄思涵</t>
  </si>
  <si>
    <t>向爱雨</t>
  </si>
  <si>
    <t>谌启才</t>
  </si>
  <si>
    <t>刘旺春</t>
  </si>
  <si>
    <t>梅瀚林</t>
  </si>
  <si>
    <t>外孙子</t>
  </si>
  <si>
    <t>梅朵朵</t>
  </si>
  <si>
    <t>外孙女</t>
  </si>
  <si>
    <t>谌晓丽</t>
  </si>
  <si>
    <t>谌赞海</t>
  </si>
  <si>
    <t>曹清碧</t>
  </si>
  <si>
    <t>谌启富</t>
  </si>
  <si>
    <t>谌启娟</t>
  </si>
  <si>
    <t>谌启德</t>
  </si>
  <si>
    <t>邹丙秀</t>
  </si>
  <si>
    <t>谌小莉</t>
  </si>
  <si>
    <t>李少红</t>
  </si>
  <si>
    <t>杨晓东</t>
  </si>
  <si>
    <t>杨桂花</t>
  </si>
  <si>
    <t>黄开林</t>
  </si>
  <si>
    <t>黄倩倩</t>
  </si>
  <si>
    <t>华小英</t>
  </si>
  <si>
    <t>陈琪琪</t>
  </si>
  <si>
    <t>陈华华</t>
  </si>
  <si>
    <t>沈一晨</t>
  </si>
  <si>
    <t>之外孙女</t>
  </si>
  <si>
    <t>费仁同</t>
  </si>
  <si>
    <t>谌占保</t>
  </si>
  <si>
    <t>李成美</t>
  </si>
  <si>
    <t>黄开友</t>
  </si>
  <si>
    <t>兄弟</t>
  </si>
  <si>
    <t>谌明之</t>
  </si>
  <si>
    <t>谌占伍</t>
  </si>
  <si>
    <t>吴帮胜</t>
  </si>
  <si>
    <t>文忠翠</t>
  </si>
  <si>
    <t>冯家梁村</t>
  </si>
  <si>
    <t>吕义仁</t>
  </si>
  <si>
    <t>秦敏</t>
  </si>
  <si>
    <t>吕秦洋</t>
  </si>
  <si>
    <t>吕金琳</t>
  </si>
  <si>
    <t>吕义菊</t>
  </si>
  <si>
    <t>秦金新</t>
  </si>
  <si>
    <t>香河村</t>
  </si>
  <si>
    <t>孙顺友</t>
  </si>
  <si>
    <t>杨长英</t>
  </si>
  <si>
    <t>孙长贵</t>
  </si>
  <si>
    <t>孙长青</t>
  </si>
  <si>
    <t>覃鹏</t>
  </si>
  <si>
    <t>梁侠</t>
  </si>
  <si>
    <t>覃春姣</t>
  </si>
  <si>
    <t>覃淼</t>
  </si>
  <si>
    <t>梁小勇</t>
  </si>
  <si>
    <t>梁进吉</t>
  </si>
  <si>
    <t>梁荣兵</t>
  </si>
  <si>
    <t>蔡雨林</t>
  </si>
  <si>
    <t>张森</t>
  </si>
  <si>
    <t>蔡先泽</t>
  </si>
  <si>
    <t>郑文连</t>
  </si>
  <si>
    <t>李习顺</t>
  </si>
  <si>
    <t>李发勇</t>
  </si>
  <si>
    <t>邹顺兵</t>
  </si>
  <si>
    <t>邹泽润</t>
  </si>
  <si>
    <t>邹代未</t>
  </si>
  <si>
    <t>李仕美</t>
  </si>
  <si>
    <t>许科建</t>
  </si>
  <si>
    <t>邹鑫</t>
  </si>
  <si>
    <t>儿媳</t>
  </si>
  <si>
    <t>许欣玥</t>
  </si>
  <si>
    <t>孙女</t>
  </si>
  <si>
    <t>许文昊</t>
  </si>
  <si>
    <t>杨文贵</t>
  </si>
  <si>
    <t>姚以祥</t>
  </si>
  <si>
    <t>姚清扬</t>
  </si>
  <si>
    <t>陈师旭</t>
  </si>
  <si>
    <t>周本凤</t>
  </si>
  <si>
    <t>陈和兵</t>
  </si>
  <si>
    <t>陈海珊</t>
  </si>
  <si>
    <t>周益恩</t>
  </si>
  <si>
    <t>刘志友</t>
  </si>
  <si>
    <t>周丹红</t>
  </si>
  <si>
    <t>张先臣</t>
  </si>
  <si>
    <t>朱明秀</t>
  </si>
  <si>
    <t>塘坊村</t>
  </si>
  <si>
    <t>陈阳</t>
  </si>
  <si>
    <t>余莹莹</t>
  </si>
  <si>
    <t>陈长佳</t>
  </si>
  <si>
    <t>梅礼华</t>
  </si>
  <si>
    <t>刘启翠</t>
  </si>
  <si>
    <t>梅富岳</t>
  </si>
  <si>
    <t>梅桂岳</t>
  </si>
  <si>
    <t>龚文艳</t>
  </si>
  <si>
    <t>刘欣怡</t>
  </si>
  <si>
    <t>梁进红</t>
  </si>
  <si>
    <t>范邦琴</t>
  </si>
  <si>
    <t>梁尘磊</t>
  </si>
  <si>
    <t>张子根</t>
  </si>
  <si>
    <t>王贤春</t>
  </si>
  <si>
    <t>周益华</t>
  </si>
  <si>
    <t>陈开秀</t>
  </si>
  <si>
    <t>周丹磊</t>
  </si>
  <si>
    <t>八角庙村</t>
  </si>
  <si>
    <t>汪贵平</t>
  </si>
  <si>
    <t>朱明梅</t>
  </si>
  <si>
    <t>汪明栋</t>
  </si>
  <si>
    <t>汪鑫</t>
  </si>
  <si>
    <t>汪贵兵</t>
  </si>
  <si>
    <t>朱秀彩</t>
  </si>
  <si>
    <t>汪文涛</t>
  </si>
  <si>
    <t>汪林玉</t>
  </si>
  <si>
    <t>杨玉成</t>
  </si>
  <si>
    <t>杨志远</t>
  </si>
  <si>
    <t>杨其春</t>
  </si>
  <si>
    <t>徐文翠</t>
  </si>
  <si>
    <t>董玉美</t>
  </si>
  <si>
    <t>曹贤林</t>
  </si>
  <si>
    <t>赵晓丽</t>
  </si>
  <si>
    <t>曹泽源</t>
  </si>
  <si>
    <t>曹艳嵩</t>
  </si>
  <si>
    <t>马照青</t>
  </si>
  <si>
    <t>张先凤</t>
  </si>
  <si>
    <t>向小</t>
  </si>
  <si>
    <t>周礼翠</t>
  </si>
  <si>
    <t>张子水</t>
  </si>
  <si>
    <t>向纪凤</t>
  </si>
  <si>
    <t>张才伟</t>
  </si>
  <si>
    <t>曹微微</t>
  </si>
  <si>
    <t>张静涵</t>
  </si>
  <si>
    <t>陈立忠</t>
  </si>
  <si>
    <t>张明雄</t>
  </si>
  <si>
    <t>熊寿宏</t>
  </si>
  <si>
    <t>洪玉琴</t>
  </si>
  <si>
    <t>熊浩</t>
  </si>
  <si>
    <t>孙玉才</t>
  </si>
  <si>
    <t>李顺英</t>
  </si>
  <si>
    <t>孙丹丹</t>
  </si>
  <si>
    <t>陈富贵</t>
  </si>
  <si>
    <t>贺道群</t>
  </si>
  <si>
    <t>陈明翠</t>
  </si>
  <si>
    <t>贺金林</t>
  </si>
  <si>
    <t>贺友全</t>
  </si>
  <si>
    <t>李明翠</t>
  </si>
  <si>
    <t>姚维元</t>
  </si>
  <si>
    <t>文付春</t>
  </si>
  <si>
    <t>刘洪贵</t>
  </si>
  <si>
    <t>陈学彩</t>
  </si>
  <si>
    <t>陈学华</t>
  </si>
  <si>
    <t>邹晓燕</t>
  </si>
  <si>
    <t>陈晋坤</t>
  </si>
  <si>
    <t>陈怡方</t>
  </si>
  <si>
    <t>陈道友</t>
  </si>
  <si>
    <t>彭加英</t>
  </si>
  <si>
    <t>段远华</t>
  </si>
  <si>
    <t>余贤芝</t>
  </si>
  <si>
    <t>段远成</t>
  </si>
  <si>
    <t>柯美相</t>
  </si>
  <si>
    <t>张子秀</t>
  </si>
  <si>
    <t>张子明</t>
  </si>
  <si>
    <t>李贤春</t>
  </si>
  <si>
    <t>张艳</t>
  </si>
  <si>
    <t>王继富</t>
  </si>
  <si>
    <t>万贤美</t>
  </si>
  <si>
    <t>周发翠</t>
  </si>
  <si>
    <t>八仙镇</t>
  </si>
  <si>
    <t>号房坪村</t>
  </si>
  <si>
    <t>江昌祥</t>
  </si>
  <si>
    <t>突发严重困难户</t>
  </si>
  <si>
    <t>严楚明</t>
  </si>
  <si>
    <t>龙山村</t>
  </si>
  <si>
    <t>谢正山</t>
  </si>
  <si>
    <t>龚启桂</t>
  </si>
  <si>
    <t>谢学旺</t>
  </si>
  <si>
    <t>谢桂香</t>
  </si>
  <si>
    <t>甘子香</t>
  </si>
  <si>
    <t>李红玲</t>
  </si>
  <si>
    <t>李春燕</t>
  </si>
  <si>
    <t>次女</t>
  </si>
  <si>
    <t>李仕伟</t>
  </si>
  <si>
    <t>陈兴芝</t>
  </si>
  <si>
    <t>李平安</t>
  </si>
  <si>
    <t>李梅燕</t>
  </si>
  <si>
    <t>李文贵</t>
  </si>
  <si>
    <t>梁长武</t>
  </si>
  <si>
    <t>张丽</t>
  </si>
  <si>
    <t>梁文珊</t>
  </si>
  <si>
    <t>郭德运</t>
  </si>
  <si>
    <t>柳金华</t>
  </si>
  <si>
    <t>邓利翠</t>
  </si>
  <si>
    <t>三星寨村</t>
  </si>
  <si>
    <t>蔡传刚</t>
  </si>
  <si>
    <t>陈文碧</t>
  </si>
  <si>
    <t>蔡红燕</t>
  </si>
  <si>
    <t>蔡保萍</t>
  </si>
  <si>
    <t>松阳村</t>
  </si>
  <si>
    <t>王文育</t>
  </si>
  <si>
    <t>唐从莲</t>
  </si>
  <si>
    <t>王涛</t>
  </si>
  <si>
    <t>王艺凡</t>
  </si>
  <si>
    <t>丁宏玉</t>
  </si>
  <si>
    <t>王隆运</t>
  </si>
  <si>
    <t>乌药山村</t>
  </si>
  <si>
    <t>袁朝和</t>
  </si>
  <si>
    <t>王德美</t>
  </si>
  <si>
    <t>袁国芳</t>
  </si>
  <si>
    <t>黄光辉</t>
  </si>
  <si>
    <t>之外孙</t>
  </si>
  <si>
    <t>陈优朋</t>
  </si>
  <si>
    <t>朱怀刚</t>
  </si>
  <si>
    <t>陈桂花</t>
  </si>
  <si>
    <t>陈梓轩</t>
  </si>
  <si>
    <t>外孙</t>
  </si>
  <si>
    <t>西河镇</t>
  </si>
  <si>
    <t>东坝村</t>
  </si>
  <si>
    <t>刘开平</t>
  </si>
  <si>
    <t>杜官芬</t>
  </si>
  <si>
    <t>刘荣主</t>
  </si>
  <si>
    <t>党秀业</t>
  </si>
  <si>
    <t>刘宗郢</t>
  </si>
  <si>
    <t>刘芸岍</t>
  </si>
  <si>
    <t>刘鸿明</t>
  </si>
  <si>
    <t>凤凰寨</t>
  </si>
  <si>
    <t>匡定清</t>
  </si>
  <si>
    <t>文付兵</t>
  </si>
  <si>
    <t>匡荣辉</t>
  </si>
  <si>
    <t>匡荣杭</t>
  </si>
  <si>
    <t>磨沟村</t>
  </si>
  <si>
    <t>李朝军</t>
  </si>
  <si>
    <t>刘开清</t>
  </si>
  <si>
    <t>李相成</t>
  </si>
  <si>
    <t>李相红</t>
  </si>
  <si>
    <t>女娲山村</t>
  </si>
  <si>
    <t>王国平</t>
  </si>
  <si>
    <t>梅子园村</t>
  </si>
  <si>
    <t>汪演珍</t>
  </si>
  <si>
    <t>魏统军</t>
  </si>
  <si>
    <t>魏传臻</t>
  </si>
  <si>
    <t>魏琼</t>
  </si>
  <si>
    <t>三合村</t>
  </si>
  <si>
    <t>魏龙华</t>
  </si>
  <si>
    <t>田恩连</t>
  </si>
  <si>
    <t>魏安</t>
  </si>
  <si>
    <t>魏燕</t>
  </si>
  <si>
    <t>魏俊豪</t>
  </si>
  <si>
    <t>李国森</t>
  </si>
  <si>
    <t>李辉和</t>
  </si>
  <si>
    <t>党华业</t>
  </si>
  <si>
    <t>大贵镇</t>
  </si>
  <si>
    <t>嘉峪寺村</t>
  </si>
  <si>
    <t>倪世武</t>
  </si>
  <si>
    <t>儒林堡村</t>
  </si>
  <si>
    <t>王猛</t>
  </si>
  <si>
    <t>胡云</t>
  </si>
  <si>
    <t>王进轩</t>
  </si>
  <si>
    <t>王从武</t>
  </si>
  <si>
    <t>罗业翠</t>
  </si>
  <si>
    <t>老县镇</t>
  </si>
  <si>
    <t>马鞍山村</t>
  </si>
  <si>
    <t>汪德兰</t>
  </si>
  <si>
    <t>刘自清</t>
  </si>
  <si>
    <t>刘洪安</t>
  </si>
  <si>
    <t>刘方庆</t>
  </si>
  <si>
    <t>七里沟村</t>
  </si>
  <si>
    <t>袁志兰</t>
  </si>
  <si>
    <t>简林山</t>
  </si>
  <si>
    <t>简玉波</t>
  </si>
  <si>
    <t>简玉凤</t>
  </si>
  <si>
    <t>吴远明</t>
  </si>
  <si>
    <t>马英</t>
  </si>
  <si>
    <t>吴浩宇</t>
  </si>
  <si>
    <t>吴思洁</t>
  </si>
  <si>
    <t>李远群</t>
  </si>
  <si>
    <t>陈永贵</t>
  </si>
  <si>
    <t>陈军</t>
  </si>
  <si>
    <t>陈勇</t>
  </si>
  <si>
    <t>洛河镇</t>
  </si>
  <si>
    <t>洛河街村</t>
  </si>
  <si>
    <t>余世清</t>
  </si>
  <si>
    <t>唐安埼</t>
  </si>
  <si>
    <t>水坪村</t>
  </si>
  <si>
    <t>郝代林</t>
  </si>
  <si>
    <t>六一村</t>
  </si>
  <si>
    <t>潘世兵</t>
  </si>
  <si>
    <t>李芹</t>
  </si>
  <si>
    <t>潘秋霖</t>
  </si>
  <si>
    <t>安坝村</t>
  </si>
  <si>
    <t>康传山</t>
  </si>
  <si>
    <t>卫玲</t>
  </si>
  <si>
    <t>康万智</t>
  </si>
  <si>
    <t>康桐宇</t>
  </si>
  <si>
    <t>邹小飞</t>
  </si>
  <si>
    <t>邹成连</t>
  </si>
  <si>
    <t>张群</t>
  </si>
  <si>
    <t>钟群</t>
  </si>
  <si>
    <t>余经珍</t>
  </si>
  <si>
    <t>余传安</t>
  </si>
  <si>
    <t>张莉</t>
  </si>
  <si>
    <t>甘国安</t>
  </si>
  <si>
    <t>双垭村</t>
  </si>
  <si>
    <t>汪代中</t>
  </si>
  <si>
    <t>韩芳</t>
  </si>
  <si>
    <t>汪细梅</t>
  </si>
  <si>
    <t>线河村</t>
  </si>
  <si>
    <t>朱美文</t>
  </si>
  <si>
    <t>朱发明</t>
  </si>
  <si>
    <t>张荣春</t>
  </si>
  <si>
    <t>朱涛</t>
  </si>
  <si>
    <t>其他</t>
  </si>
  <si>
    <t>邹远香</t>
  </si>
  <si>
    <t>之婆婆</t>
  </si>
  <si>
    <t>莲花台村</t>
  </si>
  <si>
    <t>王远林</t>
  </si>
  <si>
    <t>王仁丽</t>
  </si>
  <si>
    <t>詹梓航</t>
  </si>
  <si>
    <t>之外孙子</t>
  </si>
  <si>
    <t>王文浩</t>
  </si>
  <si>
    <t>王绩春</t>
  </si>
  <si>
    <t>之妻</t>
  </si>
  <si>
    <t>王坤</t>
  </si>
  <si>
    <t>陈晓虎</t>
  </si>
  <si>
    <t>周琼</t>
  </si>
  <si>
    <t>陈海馨</t>
  </si>
  <si>
    <t>兴隆镇</t>
  </si>
  <si>
    <t>秤沟村</t>
  </si>
  <si>
    <t>屈兰明</t>
  </si>
  <si>
    <t>陈正秀</t>
  </si>
  <si>
    <t>李其武</t>
  </si>
  <si>
    <t>陈存秀</t>
  </si>
  <si>
    <t>李宽学</t>
  </si>
  <si>
    <t>李才成</t>
  </si>
  <si>
    <t>九龙池</t>
  </si>
  <si>
    <t>孙祥富</t>
  </si>
  <si>
    <t>钟善翠</t>
  </si>
  <si>
    <t>余益全</t>
  </si>
  <si>
    <t>钟善伶</t>
  </si>
  <si>
    <t>余志国</t>
  </si>
  <si>
    <t>余志慧</t>
  </si>
  <si>
    <t>余志英</t>
  </si>
  <si>
    <t>三阳镇</t>
  </si>
  <si>
    <t>湖河村</t>
  </si>
  <si>
    <t>齐勇贵</t>
  </si>
  <si>
    <t>王江龙</t>
  </si>
  <si>
    <t>王山东</t>
  </si>
  <si>
    <t>小富沟村</t>
  </si>
  <si>
    <t>黄维付</t>
  </si>
  <si>
    <t>胡满英</t>
  </si>
  <si>
    <t>齐美富</t>
  </si>
  <si>
    <t>杨孝霞</t>
  </si>
  <si>
    <t>齐永杰</t>
  </si>
  <si>
    <t>齐吉开</t>
  </si>
  <si>
    <t>蒿子坝村</t>
  </si>
  <si>
    <t>袁守典</t>
  </si>
  <si>
    <t>孙开贵</t>
  </si>
  <si>
    <t>贾洪成</t>
  </si>
  <si>
    <t>陈正富</t>
  </si>
  <si>
    <t>陈欣茹</t>
  </si>
  <si>
    <t>九里村</t>
  </si>
  <si>
    <t>余祥才</t>
  </si>
  <si>
    <t>陈远秀</t>
  </si>
  <si>
    <t>江从礼</t>
  </si>
  <si>
    <t>田祖平</t>
  </si>
  <si>
    <t>田先成</t>
  </si>
  <si>
    <t>朱运莲</t>
  </si>
  <si>
    <t>黄维祥</t>
  </si>
  <si>
    <t>兰家垭村</t>
  </si>
  <si>
    <t>汪连朋</t>
  </si>
  <si>
    <t>刘应才</t>
  </si>
  <si>
    <t>方礼香</t>
  </si>
  <si>
    <t>泗王庙村</t>
  </si>
  <si>
    <t>程远坤</t>
  </si>
  <si>
    <t>张远军</t>
  </si>
  <si>
    <t>张文涵</t>
  </si>
  <si>
    <t>儿子</t>
  </si>
  <si>
    <t>张宗志</t>
  </si>
  <si>
    <t>朱尚兰</t>
  </si>
  <si>
    <t>孙自春</t>
  </si>
  <si>
    <t>李万城</t>
  </si>
  <si>
    <t>孙开连</t>
  </si>
  <si>
    <t>余孝春</t>
  </si>
  <si>
    <t>王升春</t>
  </si>
  <si>
    <t>孙标平</t>
  </si>
  <si>
    <t>江业翠</t>
  </si>
  <si>
    <t>长安镇</t>
  </si>
  <si>
    <t>兴隆村</t>
  </si>
  <si>
    <t>刘元龙</t>
  </si>
  <si>
    <t>康纪惠</t>
  </si>
  <si>
    <t>刘林</t>
  </si>
  <si>
    <t>覃香民</t>
  </si>
  <si>
    <t>刘际彬</t>
  </si>
  <si>
    <t>刘梦棋</t>
  </si>
  <si>
    <t>城关镇</t>
  </si>
  <si>
    <t>金华村</t>
  </si>
  <si>
    <t>洪善权</t>
  </si>
  <si>
    <t>李金秀</t>
  </si>
  <si>
    <t>洪晓东</t>
  </si>
  <si>
    <t>陈彩英</t>
  </si>
  <si>
    <t>洪伟城</t>
  </si>
  <si>
    <t>洪庆玲</t>
  </si>
  <si>
    <t>龙显成</t>
  </si>
  <si>
    <t>陈宜香</t>
  </si>
  <si>
    <t>龙涛</t>
  </si>
  <si>
    <t>张仁兰</t>
  </si>
  <si>
    <t>王侠宝</t>
  </si>
  <si>
    <t>向广军</t>
  </si>
  <si>
    <t>王顺娥</t>
  </si>
  <si>
    <t>向国城</t>
  </si>
  <si>
    <t>向泰平</t>
  </si>
  <si>
    <t>何海珠</t>
  </si>
  <si>
    <t>向若菡</t>
  </si>
  <si>
    <t>陈宜坤</t>
  </si>
  <si>
    <t>王顺兰</t>
  </si>
  <si>
    <t>李生宽</t>
  </si>
  <si>
    <t>朱仕丽</t>
  </si>
  <si>
    <t>妻</t>
  </si>
  <si>
    <t>李开洋</t>
  </si>
  <si>
    <t>李紫涵</t>
  </si>
  <si>
    <t>龙古村</t>
  </si>
  <si>
    <t>李成林</t>
  </si>
  <si>
    <t>王莉莉</t>
  </si>
  <si>
    <t>王诗雅</t>
  </si>
  <si>
    <t>王博艺</t>
  </si>
  <si>
    <t>李宗昊</t>
  </si>
  <si>
    <t>何世志</t>
  </si>
  <si>
    <t>洪善婷</t>
  </si>
  <si>
    <t>三河村</t>
  </si>
  <si>
    <t>李侠</t>
  </si>
  <si>
    <t>三里垭村</t>
  </si>
  <si>
    <t>黄德意</t>
  </si>
  <si>
    <t>李忠翠</t>
  </si>
  <si>
    <t>黄贝贝</t>
  </si>
  <si>
    <t>黄博文</t>
  </si>
  <si>
    <t>尤应华</t>
  </si>
  <si>
    <t>张三沟村</t>
  </si>
  <si>
    <t>曾安喜</t>
  </si>
  <si>
    <t>余祥周</t>
  </si>
  <si>
    <t>王学芳</t>
  </si>
  <si>
    <t>余林洋</t>
  </si>
  <si>
    <t>余林松</t>
  </si>
  <si>
    <t>次子</t>
  </si>
  <si>
    <t>余世杰</t>
  </si>
  <si>
    <t>蒋正江</t>
  </si>
  <si>
    <t>陈仕春</t>
  </si>
  <si>
    <t>纸坊沟村</t>
  </si>
  <si>
    <t>沈荣军</t>
  </si>
  <si>
    <t>汪佳</t>
  </si>
  <si>
    <t>沈雨萱</t>
  </si>
  <si>
    <t>匡荣波</t>
  </si>
  <si>
    <t>李友美</t>
  </si>
  <si>
    <t>李明秀</t>
  </si>
  <si>
    <t>匡玉丹</t>
  </si>
  <si>
    <t>匡梦渲</t>
  </si>
  <si>
    <t>张正春</t>
  </si>
  <si>
    <t>沈荣琴</t>
  </si>
  <si>
    <t>万嘉意</t>
  </si>
  <si>
    <t>万雅玲</t>
  </si>
  <si>
    <t>黄海龙</t>
  </si>
  <si>
    <t>沈长娥</t>
  </si>
  <si>
    <t>黄志金</t>
  </si>
  <si>
    <t>黄志安</t>
  </si>
  <si>
    <t>段恒平</t>
  </si>
  <si>
    <t>孔国华</t>
  </si>
  <si>
    <t>段荣星</t>
  </si>
  <si>
    <t>段晨曦</t>
  </si>
  <si>
    <t>姜成保</t>
  </si>
  <si>
    <t>寇吉莲</t>
  </si>
  <si>
    <t>姜国</t>
  </si>
  <si>
    <t>何彬</t>
  </si>
  <si>
    <t>姜韦辰</t>
  </si>
  <si>
    <t>姜奕诚</t>
  </si>
  <si>
    <t>段恒林</t>
  </si>
  <si>
    <t>王琴</t>
  </si>
  <si>
    <t>段思雨</t>
  </si>
  <si>
    <t>段宸瑞</t>
  </si>
  <si>
    <t>段明宝</t>
  </si>
  <si>
    <t>危秀莲</t>
  </si>
  <si>
    <t>姜成平</t>
  </si>
  <si>
    <t>胡厚莲</t>
  </si>
  <si>
    <t>姜涛</t>
  </si>
  <si>
    <t>李方兰</t>
  </si>
  <si>
    <t>姜俊文</t>
  </si>
  <si>
    <t>胡明进</t>
  </si>
  <si>
    <t>李生平</t>
  </si>
  <si>
    <t>胡少峰</t>
  </si>
  <si>
    <t>苏玉</t>
  </si>
  <si>
    <t>胡玉曼</t>
  </si>
  <si>
    <t>李海梅</t>
  </si>
  <si>
    <t>沈长兴</t>
  </si>
  <si>
    <t>叶菊香</t>
  </si>
  <si>
    <t>廖怀莉</t>
  </si>
  <si>
    <t>沈义</t>
  </si>
  <si>
    <t>沈伟</t>
  </si>
  <si>
    <t>沈彦汐</t>
  </si>
  <si>
    <t>沈子珺</t>
  </si>
  <si>
    <t>姜成福</t>
  </si>
  <si>
    <t>蔡启珍</t>
  </si>
  <si>
    <t>姜云</t>
  </si>
  <si>
    <t>陈文源</t>
  </si>
  <si>
    <t>姜余</t>
  </si>
  <si>
    <t>李小琴</t>
  </si>
  <si>
    <t>姜欣桐</t>
  </si>
  <si>
    <t>姜名杰</t>
  </si>
  <si>
    <t>姜成华</t>
  </si>
  <si>
    <t>周俭香</t>
  </si>
  <si>
    <t>徐正友</t>
  </si>
  <si>
    <t>女婿</t>
  </si>
  <si>
    <t>徐海洋</t>
  </si>
  <si>
    <t>徐向杨</t>
  </si>
  <si>
    <t>段恒兵</t>
  </si>
  <si>
    <t>甘开珍</t>
  </si>
  <si>
    <t>段荣山</t>
  </si>
  <si>
    <t>徐家坝村</t>
  </si>
  <si>
    <t>汪功海</t>
  </si>
  <si>
    <t>陈则英</t>
  </si>
  <si>
    <t>汪孟</t>
  </si>
  <si>
    <t>二道河村</t>
  </si>
  <si>
    <t>罗超</t>
  </si>
  <si>
    <t>罗欣怡</t>
  </si>
  <si>
    <t>罗宇轩</t>
  </si>
  <si>
    <t>罗才杰</t>
  </si>
  <si>
    <t>龙头村</t>
  </si>
  <si>
    <t>廖坤华</t>
  </si>
  <si>
    <t>张彩玲</t>
  </si>
  <si>
    <t>张馨艺</t>
  </si>
  <si>
    <t>习家祥</t>
  </si>
  <si>
    <t>吴美华</t>
  </si>
  <si>
    <t>余以平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</si>
</sst>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/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5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5" applyFont="1" applyFill="1" applyBorder="1" applyAlignment="1">
      <alignment horizontal="center" vertical="center" wrapText="1"/>
    </xf>
    <xf numFmtId="0" fontId="3" fillId="0" borderId="1" xfId="1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750"/>
  <sheetViews>
    <sheetView tabSelected="1" workbookViewId="0">
      <selection activeCell="L9" sqref="L9"/>
    </sheetView>
  </sheetViews>
  <sheetFormatPr defaultColWidth="9" defaultRowHeight="13.5" outlineLevelCol="7"/>
  <cols>
    <col min="1" max="1" width="6" customWidth="1"/>
    <col min="2" max="2" width="7.375" customWidth="1"/>
    <col min="3" max="3" width="7.875" customWidth="1"/>
    <col min="4" max="4" width="11.25" customWidth="1"/>
    <col min="6" max="7" width="13.75" customWidth="1"/>
    <col min="8" max="8" width="15.375" customWidth="1"/>
  </cols>
  <sheetData>
    <row r="1" spans="1:7">
      <c r="A1" s="1" t="s">
        <v>0</v>
      </c>
      <c r="B1" s="1"/>
      <c r="C1" s="2"/>
      <c r="D1" s="2"/>
      <c r="E1" s="2"/>
      <c r="F1" s="3"/>
      <c r="G1" s="2"/>
    </row>
    <row r="2" ht="25.5" spans="1:8">
      <c r="A2" s="4" t="s">
        <v>1</v>
      </c>
      <c r="B2" s="4"/>
      <c r="C2" s="4"/>
      <c r="D2" s="4"/>
      <c r="E2" s="4"/>
      <c r="F2" s="4"/>
      <c r="G2" s="4"/>
      <c r="H2" s="4"/>
    </row>
    <row r="3" ht="26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8" t="s">
        <v>9</v>
      </c>
    </row>
    <row r="4" ht="25" customHeight="1" spans="1:8">
      <c r="A4" s="9">
        <f>MAX($A$3:A3)+1</f>
        <v>1</v>
      </c>
      <c r="B4" s="9" t="s">
        <v>10</v>
      </c>
      <c r="C4" s="9" t="s">
        <v>11</v>
      </c>
      <c r="D4" s="9" t="s">
        <v>12</v>
      </c>
      <c r="E4" s="9" t="s">
        <v>12</v>
      </c>
      <c r="F4" s="10" t="s">
        <v>13</v>
      </c>
      <c r="G4" s="9">
        <v>2</v>
      </c>
      <c r="H4" s="9" t="s">
        <v>14</v>
      </c>
    </row>
    <row r="5" ht="25" customHeight="1" spans="1:8">
      <c r="A5" s="9"/>
      <c r="B5" s="9" t="s">
        <v>10</v>
      </c>
      <c r="C5" s="9" t="s">
        <v>11</v>
      </c>
      <c r="D5" s="9" t="s">
        <v>15</v>
      </c>
      <c r="E5" s="9" t="s">
        <v>15</v>
      </c>
      <c r="F5" s="10" t="s">
        <v>16</v>
      </c>
      <c r="G5" s="9"/>
      <c r="H5" s="9"/>
    </row>
    <row r="6" ht="25" customHeight="1" spans="1:8">
      <c r="A6" s="9">
        <f>MAX($A$3:A5)+1</f>
        <v>2</v>
      </c>
      <c r="B6" s="9" t="s">
        <v>10</v>
      </c>
      <c r="C6" s="9" t="s">
        <v>11</v>
      </c>
      <c r="D6" s="9" t="s">
        <v>17</v>
      </c>
      <c r="E6" s="9" t="s">
        <v>17</v>
      </c>
      <c r="F6" s="10" t="s">
        <v>13</v>
      </c>
      <c r="G6" s="9">
        <v>4</v>
      </c>
      <c r="H6" s="9" t="s">
        <v>14</v>
      </c>
    </row>
    <row r="7" ht="25" customHeight="1" spans="1:8">
      <c r="A7" s="9"/>
      <c r="B7" s="9" t="s">
        <v>10</v>
      </c>
      <c r="C7" s="9" t="s">
        <v>11</v>
      </c>
      <c r="D7" s="9" t="s">
        <v>18</v>
      </c>
      <c r="E7" s="11" t="s">
        <v>18</v>
      </c>
      <c r="F7" s="10" t="s">
        <v>19</v>
      </c>
      <c r="G7" s="9"/>
      <c r="H7" s="9"/>
    </row>
    <row r="8" ht="25" customHeight="1" spans="1:8">
      <c r="A8" s="9"/>
      <c r="B8" s="9" t="s">
        <v>10</v>
      </c>
      <c r="C8" s="9" t="s">
        <v>11</v>
      </c>
      <c r="D8" s="9" t="s">
        <v>20</v>
      </c>
      <c r="E8" s="11" t="s">
        <v>20</v>
      </c>
      <c r="F8" s="10" t="s">
        <v>21</v>
      </c>
      <c r="G8" s="9"/>
      <c r="H8" s="9"/>
    </row>
    <row r="9" ht="25" customHeight="1" spans="1:8">
      <c r="A9" s="9"/>
      <c r="B9" s="9" t="s">
        <v>10</v>
      </c>
      <c r="C9" s="9" t="s">
        <v>11</v>
      </c>
      <c r="D9" s="9" t="s">
        <v>22</v>
      </c>
      <c r="E9" s="11" t="s">
        <v>22</v>
      </c>
      <c r="F9" s="10" t="s">
        <v>21</v>
      </c>
      <c r="G9" s="9"/>
      <c r="H9" s="9"/>
    </row>
    <row r="10" ht="25" customHeight="1" spans="1:8">
      <c r="A10" s="9">
        <f>MAX($A$3:A9)+1</f>
        <v>3</v>
      </c>
      <c r="B10" s="9" t="s">
        <v>10</v>
      </c>
      <c r="C10" s="9" t="s">
        <v>11</v>
      </c>
      <c r="D10" s="9" t="s">
        <v>23</v>
      </c>
      <c r="E10" s="9" t="s">
        <v>23</v>
      </c>
      <c r="F10" s="10" t="s">
        <v>13</v>
      </c>
      <c r="G10" s="9">
        <v>1</v>
      </c>
      <c r="H10" s="9" t="s">
        <v>14</v>
      </c>
    </row>
    <row r="11" ht="25" customHeight="1" spans="1:8">
      <c r="A11" s="9">
        <f>MAX($A$3:A10)+1</f>
        <v>4</v>
      </c>
      <c r="B11" s="9" t="s">
        <v>10</v>
      </c>
      <c r="C11" s="9" t="s">
        <v>11</v>
      </c>
      <c r="D11" s="9" t="s">
        <v>24</v>
      </c>
      <c r="E11" s="9" t="s">
        <v>24</v>
      </c>
      <c r="F11" s="10" t="s">
        <v>13</v>
      </c>
      <c r="G11" s="9">
        <v>6</v>
      </c>
      <c r="H11" s="9" t="s">
        <v>14</v>
      </c>
    </row>
    <row r="12" ht="25" customHeight="1" spans="1:8">
      <c r="A12" s="9"/>
      <c r="B12" s="9" t="s">
        <v>10</v>
      </c>
      <c r="C12" s="9" t="s">
        <v>11</v>
      </c>
      <c r="D12" s="9" t="s">
        <v>25</v>
      </c>
      <c r="E12" s="11" t="s">
        <v>25</v>
      </c>
      <c r="F12" s="10" t="s">
        <v>19</v>
      </c>
      <c r="G12" s="9"/>
      <c r="H12" s="9"/>
    </row>
    <row r="13" ht="25" customHeight="1" spans="1:8">
      <c r="A13" s="9"/>
      <c r="B13" s="9" t="s">
        <v>10</v>
      </c>
      <c r="C13" s="9" t="s">
        <v>11</v>
      </c>
      <c r="D13" s="9" t="s">
        <v>26</v>
      </c>
      <c r="E13" s="11" t="s">
        <v>26</v>
      </c>
      <c r="F13" s="10" t="s">
        <v>16</v>
      </c>
      <c r="G13" s="9"/>
      <c r="H13" s="9"/>
    </row>
    <row r="14" ht="25" customHeight="1" spans="1:8">
      <c r="A14" s="9"/>
      <c r="B14" s="9" t="s">
        <v>10</v>
      </c>
      <c r="C14" s="9" t="s">
        <v>11</v>
      </c>
      <c r="D14" s="9" t="s">
        <v>27</v>
      </c>
      <c r="E14" s="11" t="s">
        <v>27</v>
      </c>
      <c r="F14" s="10" t="s">
        <v>16</v>
      </c>
      <c r="G14" s="9"/>
      <c r="H14" s="9"/>
    </row>
    <row r="15" ht="25" customHeight="1" spans="1:8">
      <c r="A15" s="9"/>
      <c r="B15" s="9" t="s">
        <v>10</v>
      </c>
      <c r="C15" s="9" t="s">
        <v>11</v>
      </c>
      <c r="D15" s="9" t="s">
        <v>28</v>
      </c>
      <c r="E15" s="11" t="s">
        <v>28</v>
      </c>
      <c r="F15" s="10" t="s">
        <v>21</v>
      </c>
      <c r="G15" s="9"/>
      <c r="H15" s="9"/>
    </row>
    <row r="16" ht="25" customHeight="1" spans="1:8">
      <c r="A16" s="9"/>
      <c r="B16" s="9" t="s">
        <v>10</v>
      </c>
      <c r="C16" s="9" t="s">
        <v>11</v>
      </c>
      <c r="D16" s="9" t="s">
        <v>29</v>
      </c>
      <c r="E16" s="11" t="s">
        <v>29</v>
      </c>
      <c r="F16" s="10" t="s">
        <v>30</v>
      </c>
      <c r="G16" s="9"/>
      <c r="H16" s="9"/>
    </row>
    <row r="17" ht="25" customHeight="1" spans="1:8">
      <c r="A17" s="9">
        <f>MAX($A$3:A16)+1</f>
        <v>5</v>
      </c>
      <c r="B17" s="9" t="s">
        <v>10</v>
      </c>
      <c r="C17" s="9" t="s">
        <v>11</v>
      </c>
      <c r="D17" s="9" t="s">
        <v>31</v>
      </c>
      <c r="E17" s="9" t="s">
        <v>31</v>
      </c>
      <c r="F17" s="10" t="s">
        <v>13</v>
      </c>
      <c r="G17" s="9">
        <v>6</v>
      </c>
      <c r="H17" s="9" t="s">
        <v>32</v>
      </c>
    </row>
    <row r="18" ht="25" customHeight="1" spans="1:8">
      <c r="A18" s="9"/>
      <c r="B18" s="9" t="s">
        <v>10</v>
      </c>
      <c r="C18" s="9" t="s">
        <v>11</v>
      </c>
      <c r="D18" s="9" t="s">
        <v>33</v>
      </c>
      <c r="E18" s="11" t="s">
        <v>33</v>
      </c>
      <c r="F18" s="10" t="s">
        <v>21</v>
      </c>
      <c r="G18" s="9"/>
      <c r="H18" s="9"/>
    </row>
    <row r="19" ht="25" customHeight="1" spans="1:8">
      <c r="A19" s="9"/>
      <c r="B19" s="9" t="s">
        <v>10</v>
      </c>
      <c r="C19" s="9" t="s">
        <v>11</v>
      </c>
      <c r="D19" s="9" t="s">
        <v>34</v>
      </c>
      <c r="E19" s="11" t="s">
        <v>34</v>
      </c>
      <c r="F19" s="10" t="s">
        <v>30</v>
      </c>
      <c r="G19" s="9"/>
      <c r="H19" s="9"/>
    </row>
    <row r="20" ht="25" customHeight="1" spans="1:8">
      <c r="A20" s="9"/>
      <c r="B20" s="9" t="s">
        <v>10</v>
      </c>
      <c r="C20" s="9" t="s">
        <v>11</v>
      </c>
      <c r="D20" s="9" t="s">
        <v>35</v>
      </c>
      <c r="E20" s="11" t="s">
        <v>35</v>
      </c>
      <c r="F20" s="10" t="s">
        <v>36</v>
      </c>
      <c r="G20" s="9"/>
      <c r="H20" s="9"/>
    </row>
    <row r="21" ht="25" customHeight="1" spans="1:8">
      <c r="A21" s="9"/>
      <c r="B21" s="9" t="s">
        <v>10</v>
      </c>
      <c r="C21" s="9" t="s">
        <v>11</v>
      </c>
      <c r="D21" s="9" t="s">
        <v>37</v>
      </c>
      <c r="E21" s="11" t="s">
        <v>37</v>
      </c>
      <c r="F21" s="10" t="s">
        <v>38</v>
      </c>
      <c r="G21" s="9"/>
      <c r="H21" s="9"/>
    </row>
    <row r="22" ht="25" customHeight="1" spans="1:8">
      <c r="A22" s="9"/>
      <c r="B22" s="9" t="s">
        <v>10</v>
      </c>
      <c r="C22" s="9" t="s">
        <v>11</v>
      </c>
      <c r="D22" s="9" t="s">
        <v>39</v>
      </c>
      <c r="E22" s="11" t="s">
        <v>39</v>
      </c>
      <c r="F22" s="10" t="s">
        <v>38</v>
      </c>
      <c r="G22" s="9"/>
      <c r="H22" s="9"/>
    </row>
    <row r="23" ht="25" customHeight="1" spans="1:8">
      <c r="A23" s="9">
        <f>MAX($A$3:A22)+1</f>
        <v>6</v>
      </c>
      <c r="B23" s="9" t="s">
        <v>10</v>
      </c>
      <c r="C23" s="9" t="s">
        <v>11</v>
      </c>
      <c r="D23" s="9" t="s">
        <v>40</v>
      </c>
      <c r="E23" s="9" t="s">
        <v>40</v>
      </c>
      <c r="F23" s="10" t="s">
        <v>13</v>
      </c>
      <c r="G23" s="9">
        <v>2</v>
      </c>
      <c r="H23" s="9" t="s">
        <v>32</v>
      </c>
    </row>
    <row r="24" ht="25" customHeight="1" spans="1:8">
      <c r="A24" s="9"/>
      <c r="B24" s="9" t="s">
        <v>10</v>
      </c>
      <c r="C24" s="9" t="s">
        <v>11</v>
      </c>
      <c r="D24" s="9" t="s">
        <v>41</v>
      </c>
      <c r="E24" s="11" t="s">
        <v>41</v>
      </c>
      <c r="F24" s="10" t="s">
        <v>16</v>
      </c>
      <c r="G24" s="9"/>
      <c r="H24" s="9"/>
    </row>
    <row r="25" ht="25" customHeight="1" spans="1:8">
      <c r="A25" s="9">
        <f>MAX($A$3:A24)+1</f>
        <v>7</v>
      </c>
      <c r="B25" s="9" t="s">
        <v>10</v>
      </c>
      <c r="C25" s="9" t="s">
        <v>11</v>
      </c>
      <c r="D25" s="9" t="s">
        <v>42</v>
      </c>
      <c r="E25" s="9" t="s">
        <v>42</v>
      </c>
      <c r="F25" s="10" t="s">
        <v>13</v>
      </c>
      <c r="G25" s="9">
        <v>3</v>
      </c>
      <c r="H25" s="9" t="s">
        <v>14</v>
      </c>
    </row>
    <row r="26" ht="25" customHeight="1" spans="1:8">
      <c r="A26" s="9"/>
      <c r="B26" s="9" t="s">
        <v>10</v>
      </c>
      <c r="C26" s="9" t="s">
        <v>11</v>
      </c>
      <c r="D26" s="9" t="s">
        <v>43</v>
      </c>
      <c r="E26" s="11" t="s">
        <v>43</v>
      </c>
      <c r="F26" s="10" t="s">
        <v>16</v>
      </c>
      <c r="G26" s="9"/>
      <c r="H26" s="9"/>
    </row>
    <row r="27" ht="25" customHeight="1" spans="1:8">
      <c r="A27" s="9"/>
      <c r="B27" s="9" t="s">
        <v>10</v>
      </c>
      <c r="C27" s="9" t="s">
        <v>11</v>
      </c>
      <c r="D27" s="9" t="s">
        <v>44</v>
      </c>
      <c r="E27" s="11" t="s">
        <v>44</v>
      </c>
      <c r="F27" s="10" t="s">
        <v>21</v>
      </c>
      <c r="G27" s="9"/>
      <c r="H27" s="9"/>
    </row>
    <row r="28" ht="25" customHeight="1" spans="1:8">
      <c r="A28" s="9">
        <f>MAX($A$3:A27)+1</f>
        <v>8</v>
      </c>
      <c r="B28" s="9" t="s">
        <v>10</v>
      </c>
      <c r="C28" s="9" t="s">
        <v>11</v>
      </c>
      <c r="D28" s="9" t="s">
        <v>45</v>
      </c>
      <c r="E28" s="9" t="s">
        <v>45</v>
      </c>
      <c r="F28" s="10" t="s">
        <v>13</v>
      </c>
      <c r="G28" s="9">
        <v>4</v>
      </c>
      <c r="H28" s="9" t="s">
        <v>14</v>
      </c>
    </row>
    <row r="29" ht="25" customHeight="1" spans="1:8">
      <c r="A29" s="9"/>
      <c r="B29" s="9" t="s">
        <v>10</v>
      </c>
      <c r="C29" s="9" t="s">
        <v>11</v>
      </c>
      <c r="D29" s="9" t="s">
        <v>46</v>
      </c>
      <c r="E29" s="11" t="s">
        <v>46</v>
      </c>
      <c r="F29" s="10" t="s">
        <v>19</v>
      </c>
      <c r="G29" s="9"/>
      <c r="H29" s="9"/>
    </row>
    <row r="30" ht="25" customHeight="1" spans="1:8">
      <c r="A30" s="9"/>
      <c r="B30" s="9" t="s">
        <v>10</v>
      </c>
      <c r="C30" s="9" t="s">
        <v>11</v>
      </c>
      <c r="D30" s="9" t="s">
        <v>47</v>
      </c>
      <c r="E30" s="11" t="s">
        <v>47</v>
      </c>
      <c r="F30" s="10" t="s">
        <v>16</v>
      </c>
      <c r="G30" s="9"/>
      <c r="H30" s="9"/>
    </row>
    <row r="31" ht="25" customHeight="1" spans="1:8">
      <c r="A31" s="9"/>
      <c r="B31" s="9" t="s">
        <v>10</v>
      </c>
      <c r="C31" s="9" t="s">
        <v>11</v>
      </c>
      <c r="D31" s="9" t="s">
        <v>48</v>
      </c>
      <c r="E31" s="11" t="s">
        <v>48</v>
      </c>
      <c r="F31" s="10" t="s">
        <v>16</v>
      </c>
      <c r="G31" s="9"/>
      <c r="H31" s="9"/>
    </row>
    <row r="32" ht="25" customHeight="1" spans="1:8">
      <c r="A32" s="9">
        <f>MAX($A$3:A31)+1</f>
        <v>9</v>
      </c>
      <c r="B32" s="9" t="s">
        <v>10</v>
      </c>
      <c r="C32" s="9" t="s">
        <v>49</v>
      </c>
      <c r="D32" s="9" t="s">
        <v>50</v>
      </c>
      <c r="E32" s="9" t="s">
        <v>50</v>
      </c>
      <c r="F32" s="10" t="s">
        <v>13</v>
      </c>
      <c r="G32" s="9">
        <v>3</v>
      </c>
      <c r="H32" s="9" t="s">
        <v>32</v>
      </c>
    </row>
    <row r="33" ht="25" customHeight="1" spans="1:8">
      <c r="A33" s="9"/>
      <c r="B33" s="9" t="s">
        <v>10</v>
      </c>
      <c r="C33" s="9" t="s">
        <v>49</v>
      </c>
      <c r="D33" s="9" t="s">
        <v>51</v>
      </c>
      <c r="E33" s="9" t="s">
        <v>51</v>
      </c>
      <c r="F33" s="10" t="s">
        <v>16</v>
      </c>
      <c r="G33" s="9"/>
      <c r="H33" s="9"/>
    </row>
    <row r="34" ht="25" customHeight="1" spans="1:8">
      <c r="A34" s="9"/>
      <c r="B34" s="9" t="s">
        <v>10</v>
      </c>
      <c r="C34" s="9" t="s">
        <v>49</v>
      </c>
      <c r="D34" s="9" t="s">
        <v>52</v>
      </c>
      <c r="E34" s="9" t="s">
        <v>52</v>
      </c>
      <c r="F34" s="10" t="s">
        <v>53</v>
      </c>
      <c r="G34" s="9"/>
      <c r="H34" s="9"/>
    </row>
    <row r="35" ht="25" customHeight="1" spans="1:8">
      <c r="A35" s="9">
        <f>MAX($A$3:A34)+1</f>
        <v>10</v>
      </c>
      <c r="B35" s="9" t="s">
        <v>10</v>
      </c>
      <c r="C35" s="9" t="s">
        <v>49</v>
      </c>
      <c r="D35" s="9" t="s">
        <v>54</v>
      </c>
      <c r="E35" s="9" t="s">
        <v>54</v>
      </c>
      <c r="F35" s="10" t="s">
        <v>13</v>
      </c>
      <c r="G35" s="9">
        <v>2</v>
      </c>
      <c r="H35" s="9" t="s">
        <v>14</v>
      </c>
    </row>
    <row r="36" ht="25" customHeight="1" spans="1:8">
      <c r="A36" s="9"/>
      <c r="B36" s="9" t="s">
        <v>10</v>
      </c>
      <c r="C36" s="9" t="s">
        <v>49</v>
      </c>
      <c r="D36" s="9" t="s">
        <v>55</v>
      </c>
      <c r="E36" s="9" t="s">
        <v>55</v>
      </c>
      <c r="F36" s="10" t="s">
        <v>19</v>
      </c>
      <c r="G36" s="9"/>
      <c r="H36" s="9"/>
    </row>
    <row r="37" ht="25" customHeight="1" spans="1:8">
      <c r="A37" s="9">
        <f>MAX($A$3:A36)+1</f>
        <v>11</v>
      </c>
      <c r="B37" s="9" t="s">
        <v>10</v>
      </c>
      <c r="C37" s="9" t="s">
        <v>49</v>
      </c>
      <c r="D37" s="9" t="s">
        <v>56</v>
      </c>
      <c r="E37" s="9" t="s">
        <v>56</v>
      </c>
      <c r="F37" s="10" t="s">
        <v>13</v>
      </c>
      <c r="G37" s="9">
        <v>1</v>
      </c>
      <c r="H37" s="9" t="s">
        <v>14</v>
      </c>
    </row>
    <row r="38" ht="25" customHeight="1" spans="1:8">
      <c r="A38" s="9">
        <f>MAX($A$3:A37)+1</f>
        <v>12</v>
      </c>
      <c r="B38" s="9" t="s">
        <v>10</v>
      </c>
      <c r="C38" s="9" t="s">
        <v>49</v>
      </c>
      <c r="D38" s="9" t="s">
        <v>57</v>
      </c>
      <c r="E38" s="9" t="s">
        <v>57</v>
      </c>
      <c r="F38" s="10" t="s">
        <v>13</v>
      </c>
      <c r="G38" s="9">
        <v>3</v>
      </c>
      <c r="H38" s="9" t="s">
        <v>32</v>
      </c>
    </row>
    <row r="39" ht="25" customHeight="1" spans="1:8">
      <c r="A39" s="9"/>
      <c r="B39" s="9" t="s">
        <v>10</v>
      </c>
      <c r="C39" s="9" t="s">
        <v>49</v>
      </c>
      <c r="D39" s="9" t="s">
        <v>58</v>
      </c>
      <c r="E39" s="9" t="s">
        <v>58</v>
      </c>
      <c r="F39" s="10" t="s">
        <v>36</v>
      </c>
      <c r="G39" s="9"/>
      <c r="H39" s="9"/>
    </row>
    <row r="40" ht="25" customHeight="1" spans="1:8">
      <c r="A40" s="9"/>
      <c r="B40" s="9" t="s">
        <v>10</v>
      </c>
      <c r="C40" s="9" t="s">
        <v>49</v>
      </c>
      <c r="D40" s="9" t="s">
        <v>59</v>
      </c>
      <c r="E40" s="9" t="s">
        <v>59</v>
      </c>
      <c r="F40" s="10" t="s">
        <v>60</v>
      </c>
      <c r="G40" s="9"/>
      <c r="H40" s="9"/>
    </row>
    <row r="41" ht="25" customHeight="1" spans="1:8">
      <c r="A41" s="9">
        <f>MAX($A$3:A40)+1</f>
        <v>13</v>
      </c>
      <c r="B41" s="9" t="s">
        <v>10</v>
      </c>
      <c r="C41" s="9" t="s">
        <v>49</v>
      </c>
      <c r="D41" s="9" t="s">
        <v>61</v>
      </c>
      <c r="E41" s="9" t="s">
        <v>61</v>
      </c>
      <c r="F41" s="10" t="s">
        <v>13</v>
      </c>
      <c r="G41" s="9">
        <v>4</v>
      </c>
      <c r="H41" s="9" t="s">
        <v>14</v>
      </c>
    </row>
    <row r="42" ht="25" customHeight="1" spans="1:8">
      <c r="A42" s="9"/>
      <c r="B42" s="9" t="s">
        <v>10</v>
      </c>
      <c r="C42" s="9" t="s">
        <v>49</v>
      </c>
      <c r="D42" s="9" t="s">
        <v>62</v>
      </c>
      <c r="E42" s="9" t="s">
        <v>62</v>
      </c>
      <c r="F42" s="10" t="s">
        <v>19</v>
      </c>
      <c r="G42" s="9"/>
      <c r="H42" s="9"/>
    </row>
    <row r="43" ht="25" customHeight="1" spans="1:8">
      <c r="A43" s="9"/>
      <c r="B43" s="9" t="s">
        <v>10</v>
      </c>
      <c r="C43" s="9" t="s">
        <v>49</v>
      </c>
      <c r="D43" s="9" t="s">
        <v>63</v>
      </c>
      <c r="E43" s="9" t="s">
        <v>63</v>
      </c>
      <c r="F43" s="10" t="s">
        <v>21</v>
      </c>
      <c r="G43" s="9"/>
      <c r="H43" s="9"/>
    </row>
    <row r="44" ht="25" customHeight="1" spans="1:8">
      <c r="A44" s="9"/>
      <c r="B44" s="9" t="s">
        <v>10</v>
      </c>
      <c r="C44" s="9" t="s">
        <v>49</v>
      </c>
      <c r="D44" s="9" t="s">
        <v>64</v>
      </c>
      <c r="E44" s="9" t="s">
        <v>64</v>
      </c>
      <c r="F44" s="10" t="s">
        <v>21</v>
      </c>
      <c r="G44" s="9"/>
      <c r="H44" s="9"/>
    </row>
    <row r="45" ht="25" customHeight="1" spans="1:8">
      <c r="A45" s="9">
        <f>MAX($A$3:A44)+1</f>
        <v>14</v>
      </c>
      <c r="B45" s="9" t="s">
        <v>10</v>
      </c>
      <c r="C45" s="9" t="s">
        <v>65</v>
      </c>
      <c r="D45" s="9" t="s">
        <v>66</v>
      </c>
      <c r="E45" s="9" t="s">
        <v>66</v>
      </c>
      <c r="F45" s="10" t="s">
        <v>13</v>
      </c>
      <c r="G45" s="9">
        <v>1</v>
      </c>
      <c r="H45" s="9" t="s">
        <v>32</v>
      </c>
    </row>
    <row r="46" ht="25" customHeight="1" spans="1:8">
      <c r="A46" s="9">
        <f>MAX($A$3:A45)+1</f>
        <v>15</v>
      </c>
      <c r="B46" s="9" t="s">
        <v>10</v>
      </c>
      <c r="C46" s="9" t="s">
        <v>65</v>
      </c>
      <c r="D46" s="9" t="s">
        <v>67</v>
      </c>
      <c r="E46" s="12" t="s">
        <v>67</v>
      </c>
      <c r="F46" s="10" t="s">
        <v>13</v>
      </c>
      <c r="G46" s="9">
        <v>3</v>
      </c>
      <c r="H46" s="9" t="s">
        <v>32</v>
      </c>
    </row>
    <row r="47" ht="25" customHeight="1" spans="1:8">
      <c r="A47" s="9"/>
      <c r="B47" s="9"/>
      <c r="C47" s="9"/>
      <c r="D47" s="9" t="s">
        <v>68</v>
      </c>
      <c r="E47" s="9" t="s">
        <v>68</v>
      </c>
      <c r="F47" s="10" t="s">
        <v>30</v>
      </c>
      <c r="G47" s="9"/>
      <c r="H47" s="9"/>
    </row>
    <row r="48" ht="25" customHeight="1" spans="1:8">
      <c r="A48" s="9"/>
      <c r="B48" s="9"/>
      <c r="C48" s="9"/>
      <c r="D48" s="9" t="s">
        <v>69</v>
      </c>
      <c r="E48" s="9" t="s">
        <v>69</v>
      </c>
      <c r="F48" s="10" t="s">
        <v>36</v>
      </c>
      <c r="G48" s="9"/>
      <c r="H48" s="9"/>
    </row>
    <row r="49" ht="25" customHeight="1" spans="1:8">
      <c r="A49" s="9">
        <f>MAX($A$3:A48)+1</f>
        <v>16</v>
      </c>
      <c r="B49" s="9" t="s">
        <v>10</v>
      </c>
      <c r="C49" s="9" t="s">
        <v>65</v>
      </c>
      <c r="D49" s="9" t="s">
        <v>70</v>
      </c>
      <c r="E49" s="12" t="s">
        <v>70</v>
      </c>
      <c r="F49" s="10" t="s">
        <v>13</v>
      </c>
      <c r="G49" s="9">
        <v>5</v>
      </c>
      <c r="H49" s="9" t="s">
        <v>32</v>
      </c>
    </row>
    <row r="50" ht="25" customHeight="1" spans="1:8">
      <c r="A50" s="9"/>
      <c r="B50" s="9"/>
      <c r="C50" s="9"/>
      <c r="D50" s="9" t="s">
        <v>71</v>
      </c>
      <c r="E50" s="12" t="s">
        <v>71</v>
      </c>
      <c r="F50" s="10" t="s">
        <v>19</v>
      </c>
      <c r="G50" s="9"/>
      <c r="H50" s="9"/>
    </row>
    <row r="51" ht="25" customHeight="1" spans="1:8">
      <c r="A51" s="9"/>
      <c r="B51" s="9"/>
      <c r="C51" s="9"/>
      <c r="D51" s="9" t="s">
        <v>72</v>
      </c>
      <c r="E51" s="9" t="s">
        <v>72</v>
      </c>
      <c r="F51" s="10" t="s">
        <v>16</v>
      </c>
      <c r="G51" s="9"/>
      <c r="H51" s="9"/>
    </row>
    <row r="52" ht="25" customHeight="1" spans="1:8">
      <c r="A52" s="9"/>
      <c r="B52" s="9"/>
      <c r="C52" s="9"/>
      <c r="D52" s="9" t="s">
        <v>73</v>
      </c>
      <c r="E52" s="9" t="s">
        <v>73</v>
      </c>
      <c r="F52" s="10" t="s">
        <v>16</v>
      </c>
      <c r="G52" s="9"/>
      <c r="H52" s="9"/>
    </row>
    <row r="53" ht="25" customHeight="1" spans="1:8">
      <c r="A53" s="9"/>
      <c r="B53" s="9"/>
      <c r="C53" s="9"/>
      <c r="D53" s="9" t="s">
        <v>74</v>
      </c>
      <c r="E53" s="12" t="s">
        <v>74</v>
      </c>
      <c r="F53" s="10" t="s">
        <v>36</v>
      </c>
      <c r="G53" s="9"/>
      <c r="H53" s="9"/>
    </row>
    <row r="54" ht="25" customHeight="1" spans="1:8">
      <c r="A54" s="9">
        <f>MAX($A$3:A53)+1</f>
        <v>17</v>
      </c>
      <c r="B54" s="9" t="s">
        <v>10</v>
      </c>
      <c r="C54" s="9" t="s">
        <v>65</v>
      </c>
      <c r="D54" s="9" t="s">
        <v>75</v>
      </c>
      <c r="E54" s="12" t="s">
        <v>75</v>
      </c>
      <c r="F54" s="10" t="s">
        <v>13</v>
      </c>
      <c r="G54" s="9">
        <v>4</v>
      </c>
      <c r="H54" s="9" t="s">
        <v>32</v>
      </c>
    </row>
    <row r="55" ht="25" customHeight="1" spans="1:8">
      <c r="A55" s="9"/>
      <c r="B55" s="9"/>
      <c r="C55" s="9"/>
      <c r="D55" s="9" t="s">
        <v>76</v>
      </c>
      <c r="E55" s="12" t="s">
        <v>76</v>
      </c>
      <c r="F55" s="10" t="s">
        <v>19</v>
      </c>
      <c r="G55" s="9"/>
      <c r="H55" s="9"/>
    </row>
    <row r="56" ht="25" customHeight="1" spans="1:8">
      <c r="A56" s="9"/>
      <c r="B56" s="9"/>
      <c r="C56" s="9"/>
      <c r="D56" s="9" t="s">
        <v>77</v>
      </c>
      <c r="E56" s="9" t="s">
        <v>77</v>
      </c>
      <c r="F56" s="10" t="s">
        <v>16</v>
      </c>
      <c r="G56" s="9"/>
      <c r="H56" s="9"/>
    </row>
    <row r="57" ht="25" customHeight="1" spans="1:8">
      <c r="A57" s="9"/>
      <c r="B57" s="9"/>
      <c r="C57" s="9"/>
      <c r="D57" s="9" t="s">
        <v>78</v>
      </c>
      <c r="E57" s="9" t="s">
        <v>78</v>
      </c>
      <c r="F57" s="10" t="s">
        <v>21</v>
      </c>
      <c r="G57" s="9"/>
      <c r="H57" s="9"/>
    </row>
    <row r="58" ht="25" customHeight="1" spans="1:8">
      <c r="A58" s="9">
        <f>MAX($A$3:A57)+1</f>
        <v>18</v>
      </c>
      <c r="B58" s="9" t="s">
        <v>10</v>
      </c>
      <c r="C58" s="9" t="s">
        <v>65</v>
      </c>
      <c r="D58" s="9" t="s">
        <v>79</v>
      </c>
      <c r="E58" s="12" t="s">
        <v>79</v>
      </c>
      <c r="F58" s="10" t="s">
        <v>13</v>
      </c>
      <c r="G58" s="9">
        <v>2</v>
      </c>
      <c r="H58" s="9" t="s">
        <v>32</v>
      </c>
    </row>
    <row r="59" ht="25" customHeight="1" spans="1:8">
      <c r="A59" s="9"/>
      <c r="B59" s="9"/>
      <c r="C59" s="9"/>
      <c r="D59" s="9" t="s">
        <v>80</v>
      </c>
      <c r="E59" s="12" t="s">
        <v>80</v>
      </c>
      <c r="F59" s="10" t="s">
        <v>16</v>
      </c>
      <c r="G59" s="9"/>
      <c r="H59" s="9"/>
    </row>
    <row r="60" ht="25" customHeight="1" spans="1:8">
      <c r="A60" s="9">
        <f>MAX($A$3:A59)+1</f>
        <v>19</v>
      </c>
      <c r="B60" s="9" t="s">
        <v>10</v>
      </c>
      <c r="C60" s="9" t="s">
        <v>65</v>
      </c>
      <c r="D60" s="9" t="s">
        <v>81</v>
      </c>
      <c r="E60" s="12" t="s">
        <v>81</v>
      </c>
      <c r="F60" s="10" t="s">
        <v>13</v>
      </c>
      <c r="G60" s="9">
        <v>2</v>
      </c>
      <c r="H60" s="9" t="s">
        <v>32</v>
      </c>
    </row>
    <row r="61" ht="25" customHeight="1" spans="1:8">
      <c r="A61" s="9"/>
      <c r="B61" s="9"/>
      <c r="C61" s="9"/>
      <c r="D61" s="9" t="s">
        <v>82</v>
      </c>
      <c r="E61" s="12" t="s">
        <v>82</v>
      </c>
      <c r="F61" s="10" t="s">
        <v>21</v>
      </c>
      <c r="G61" s="9"/>
      <c r="H61" s="9"/>
    </row>
    <row r="62" ht="25" customHeight="1" spans="1:8">
      <c r="A62" s="9">
        <f>MAX($A$3:A61)+1</f>
        <v>20</v>
      </c>
      <c r="B62" s="9" t="s">
        <v>10</v>
      </c>
      <c r="C62" s="9" t="s">
        <v>65</v>
      </c>
      <c r="D62" s="9" t="s">
        <v>83</v>
      </c>
      <c r="E62" s="12" t="s">
        <v>83</v>
      </c>
      <c r="F62" s="10" t="s">
        <v>13</v>
      </c>
      <c r="G62" s="9">
        <v>9</v>
      </c>
      <c r="H62" s="9" t="s">
        <v>32</v>
      </c>
    </row>
    <row r="63" ht="25" customHeight="1" spans="1:8">
      <c r="A63" s="9"/>
      <c r="B63" s="9"/>
      <c r="C63" s="9"/>
      <c r="D63" s="9" t="s">
        <v>84</v>
      </c>
      <c r="E63" s="12" t="s">
        <v>84</v>
      </c>
      <c r="F63" s="10" t="s">
        <v>19</v>
      </c>
      <c r="G63" s="9"/>
      <c r="H63" s="9"/>
    </row>
    <row r="64" ht="25" customHeight="1" spans="1:8">
      <c r="A64" s="9"/>
      <c r="B64" s="9"/>
      <c r="C64" s="9"/>
      <c r="D64" s="9" t="s">
        <v>85</v>
      </c>
      <c r="E64" s="12" t="s">
        <v>85</v>
      </c>
      <c r="F64" s="10" t="s">
        <v>16</v>
      </c>
      <c r="G64" s="9"/>
      <c r="H64" s="9"/>
    </row>
    <row r="65" ht="25" customHeight="1" spans="1:8">
      <c r="A65" s="9"/>
      <c r="B65" s="9"/>
      <c r="C65" s="9"/>
      <c r="D65" s="9" t="s">
        <v>86</v>
      </c>
      <c r="E65" s="12" t="s">
        <v>86</v>
      </c>
      <c r="F65" s="10" t="s">
        <v>87</v>
      </c>
      <c r="G65" s="9"/>
      <c r="H65" s="9"/>
    </row>
    <row r="66" ht="25" customHeight="1" spans="1:8">
      <c r="A66" s="9"/>
      <c r="B66" s="9"/>
      <c r="C66" s="9"/>
      <c r="D66" s="9" t="s">
        <v>88</v>
      </c>
      <c r="E66" s="12" t="s">
        <v>88</v>
      </c>
      <c r="F66" s="10" t="s">
        <v>53</v>
      </c>
      <c r="G66" s="9"/>
      <c r="H66" s="9"/>
    </row>
    <row r="67" ht="25" customHeight="1" spans="1:8">
      <c r="A67" s="9"/>
      <c r="B67" s="9"/>
      <c r="C67" s="9"/>
      <c r="D67" s="9" t="s">
        <v>89</v>
      </c>
      <c r="E67" s="12" t="s">
        <v>89</v>
      </c>
      <c r="F67" s="10" t="s">
        <v>53</v>
      </c>
      <c r="G67" s="9"/>
      <c r="H67" s="9"/>
    </row>
    <row r="68" ht="25" customHeight="1" spans="1:8">
      <c r="A68" s="9"/>
      <c r="B68" s="9"/>
      <c r="C68" s="9"/>
      <c r="D68" s="9" t="s">
        <v>90</v>
      </c>
      <c r="E68" s="12" t="s">
        <v>90</v>
      </c>
      <c r="F68" s="10" t="s">
        <v>53</v>
      </c>
      <c r="G68" s="9"/>
      <c r="H68" s="9"/>
    </row>
    <row r="69" ht="25" customHeight="1" spans="1:8">
      <c r="A69" s="9"/>
      <c r="B69" s="9"/>
      <c r="C69" s="9"/>
      <c r="D69" s="9" t="s">
        <v>91</v>
      </c>
      <c r="E69" s="12" t="s">
        <v>91</v>
      </c>
      <c r="F69" s="10" t="s">
        <v>92</v>
      </c>
      <c r="G69" s="9"/>
      <c r="H69" s="9"/>
    </row>
    <row r="70" ht="25" customHeight="1" spans="1:8">
      <c r="A70" s="9"/>
      <c r="B70" s="9"/>
      <c r="C70" s="9"/>
      <c r="D70" s="9" t="s">
        <v>93</v>
      </c>
      <c r="E70" s="12" t="s">
        <v>93</v>
      </c>
      <c r="F70" s="10" t="s">
        <v>92</v>
      </c>
      <c r="G70" s="9"/>
      <c r="H70" s="9"/>
    </row>
    <row r="71" ht="25" customHeight="1" spans="1:8">
      <c r="A71" s="9">
        <f>MAX($A$3:A70)+1</f>
        <v>21</v>
      </c>
      <c r="B71" s="9" t="s">
        <v>10</v>
      </c>
      <c r="C71" s="9" t="s">
        <v>94</v>
      </c>
      <c r="D71" s="9" t="s">
        <v>95</v>
      </c>
      <c r="E71" s="9" t="s">
        <v>95</v>
      </c>
      <c r="F71" s="10" t="s">
        <v>13</v>
      </c>
      <c r="G71" s="9">
        <v>4</v>
      </c>
      <c r="H71" s="9" t="s">
        <v>14</v>
      </c>
    </row>
    <row r="72" ht="25" customHeight="1" spans="1:8">
      <c r="A72" s="9"/>
      <c r="B72" s="9"/>
      <c r="C72" s="9"/>
      <c r="D72" s="9" t="s">
        <v>96</v>
      </c>
      <c r="E72" s="9" t="s">
        <v>96</v>
      </c>
      <c r="F72" s="10" t="s">
        <v>19</v>
      </c>
      <c r="G72" s="9"/>
      <c r="H72" s="9"/>
    </row>
    <row r="73" ht="25" customHeight="1" spans="1:8">
      <c r="A73" s="9"/>
      <c r="B73" s="9"/>
      <c r="C73" s="9"/>
      <c r="D73" s="9" t="s">
        <v>97</v>
      </c>
      <c r="E73" s="9" t="s">
        <v>97</v>
      </c>
      <c r="F73" s="10" t="s">
        <v>16</v>
      </c>
      <c r="G73" s="9"/>
      <c r="H73" s="9"/>
    </row>
    <row r="74" ht="25" customHeight="1" spans="1:8">
      <c r="A74" s="9"/>
      <c r="B74" s="9"/>
      <c r="C74" s="9"/>
      <c r="D74" s="9" t="s">
        <v>98</v>
      </c>
      <c r="E74" s="9" t="s">
        <v>98</v>
      </c>
      <c r="F74" s="10" t="s">
        <v>21</v>
      </c>
      <c r="G74" s="9"/>
      <c r="H74" s="9"/>
    </row>
    <row r="75" ht="25" customHeight="1" spans="1:8">
      <c r="A75" s="9">
        <f>MAX($A$3:A74)+1</f>
        <v>22</v>
      </c>
      <c r="B75" s="9" t="s">
        <v>10</v>
      </c>
      <c r="C75" s="9" t="s">
        <v>94</v>
      </c>
      <c r="D75" s="9" t="s">
        <v>99</v>
      </c>
      <c r="E75" s="9" t="s">
        <v>99</v>
      </c>
      <c r="F75" s="10" t="s">
        <v>13</v>
      </c>
      <c r="G75" s="9">
        <v>4</v>
      </c>
      <c r="H75" s="9" t="s">
        <v>14</v>
      </c>
    </row>
    <row r="76" ht="25" customHeight="1" spans="1:8">
      <c r="A76" s="9"/>
      <c r="B76" s="9"/>
      <c r="C76" s="9"/>
      <c r="D76" s="9" t="s">
        <v>100</v>
      </c>
      <c r="E76" s="9" t="s">
        <v>100</v>
      </c>
      <c r="F76" s="10" t="s">
        <v>19</v>
      </c>
      <c r="G76" s="9"/>
      <c r="H76" s="9"/>
    </row>
    <row r="77" ht="25" customHeight="1" spans="1:8">
      <c r="A77" s="9"/>
      <c r="B77" s="9"/>
      <c r="C77" s="9"/>
      <c r="D77" s="9" t="s">
        <v>101</v>
      </c>
      <c r="E77" s="9" t="s">
        <v>101</v>
      </c>
      <c r="F77" s="10" t="s">
        <v>16</v>
      </c>
      <c r="G77" s="9"/>
      <c r="H77" s="9"/>
    </row>
    <row r="78" ht="25" customHeight="1" spans="1:8">
      <c r="A78" s="9"/>
      <c r="B78" s="9"/>
      <c r="C78" s="9"/>
      <c r="D78" s="9" t="s">
        <v>102</v>
      </c>
      <c r="E78" s="9" t="s">
        <v>102</v>
      </c>
      <c r="F78" s="10" t="s">
        <v>21</v>
      </c>
      <c r="G78" s="9"/>
      <c r="H78" s="9"/>
    </row>
    <row r="79" ht="25" customHeight="1" spans="1:8">
      <c r="A79" s="9">
        <f>MAX($A$3:A78)+1</f>
        <v>23</v>
      </c>
      <c r="B79" s="9" t="s">
        <v>10</v>
      </c>
      <c r="C79" s="9" t="s">
        <v>94</v>
      </c>
      <c r="D79" s="9" t="s">
        <v>103</v>
      </c>
      <c r="E79" s="9" t="s">
        <v>103</v>
      </c>
      <c r="F79" s="10" t="s">
        <v>13</v>
      </c>
      <c r="G79" s="9">
        <v>6</v>
      </c>
      <c r="H79" s="9" t="s">
        <v>32</v>
      </c>
    </row>
    <row r="80" ht="25" customHeight="1" spans="1:8">
      <c r="A80" s="9"/>
      <c r="B80" s="9"/>
      <c r="C80" s="9"/>
      <c r="D80" s="9" t="s">
        <v>104</v>
      </c>
      <c r="E80" s="9" t="s">
        <v>104</v>
      </c>
      <c r="F80" s="10" t="s">
        <v>19</v>
      </c>
      <c r="G80" s="9"/>
      <c r="H80" s="9"/>
    </row>
    <row r="81" ht="25" customHeight="1" spans="1:8">
      <c r="A81" s="9"/>
      <c r="B81" s="9"/>
      <c r="C81" s="9"/>
      <c r="D81" s="9" t="s">
        <v>105</v>
      </c>
      <c r="E81" s="9" t="s">
        <v>105</v>
      </c>
      <c r="F81" s="10" t="s">
        <v>16</v>
      </c>
      <c r="G81" s="9"/>
      <c r="H81" s="9"/>
    </row>
    <row r="82" ht="25" customHeight="1" spans="1:8">
      <c r="A82" s="9"/>
      <c r="B82" s="9"/>
      <c r="C82" s="9"/>
      <c r="D82" s="9" t="s">
        <v>106</v>
      </c>
      <c r="E82" s="9" t="s">
        <v>106</v>
      </c>
      <c r="F82" s="10" t="s">
        <v>16</v>
      </c>
      <c r="G82" s="9"/>
      <c r="H82" s="9"/>
    </row>
    <row r="83" ht="25" customHeight="1" spans="1:8">
      <c r="A83" s="9"/>
      <c r="B83" s="9"/>
      <c r="C83" s="9"/>
      <c r="D83" s="9" t="s">
        <v>107</v>
      </c>
      <c r="E83" s="9" t="s">
        <v>107</v>
      </c>
      <c r="F83" s="10" t="s">
        <v>16</v>
      </c>
      <c r="G83" s="9"/>
      <c r="H83" s="9"/>
    </row>
    <row r="84" ht="25" customHeight="1" spans="1:8">
      <c r="A84" s="9"/>
      <c r="B84" s="9"/>
      <c r="C84" s="9"/>
      <c r="D84" s="9" t="s">
        <v>108</v>
      </c>
      <c r="E84" s="9" t="s">
        <v>108</v>
      </c>
      <c r="F84" s="10" t="s">
        <v>30</v>
      </c>
      <c r="G84" s="9"/>
      <c r="H84" s="9"/>
    </row>
    <row r="85" ht="25" customHeight="1" spans="1:8">
      <c r="A85" s="9">
        <f>MAX($A$3:A84)+1</f>
        <v>24</v>
      </c>
      <c r="B85" s="9" t="s">
        <v>10</v>
      </c>
      <c r="C85" s="9" t="s">
        <v>94</v>
      </c>
      <c r="D85" s="9" t="s">
        <v>109</v>
      </c>
      <c r="E85" s="9" t="s">
        <v>109</v>
      </c>
      <c r="F85" s="10" t="s">
        <v>13</v>
      </c>
      <c r="G85" s="9">
        <v>3</v>
      </c>
      <c r="H85" s="9" t="s">
        <v>32</v>
      </c>
    </row>
    <row r="86" ht="25" customHeight="1" spans="1:8">
      <c r="A86" s="9"/>
      <c r="B86" s="9"/>
      <c r="C86" s="9"/>
      <c r="D86" s="9" t="s">
        <v>110</v>
      </c>
      <c r="E86" s="9" t="s">
        <v>110</v>
      </c>
      <c r="F86" s="10" t="s">
        <v>19</v>
      </c>
      <c r="G86" s="9"/>
      <c r="H86" s="9"/>
    </row>
    <row r="87" ht="25" customHeight="1" spans="1:8">
      <c r="A87" s="9"/>
      <c r="B87" s="9"/>
      <c r="C87" s="9"/>
      <c r="D87" s="9" t="s">
        <v>111</v>
      </c>
      <c r="E87" s="9" t="s">
        <v>111</v>
      </c>
      <c r="F87" s="10" t="s">
        <v>16</v>
      </c>
      <c r="G87" s="9"/>
      <c r="H87" s="9"/>
    </row>
    <row r="88" ht="25" customHeight="1" spans="1:8">
      <c r="A88" s="9">
        <f>MAX($A$3:A87)+1</f>
        <v>25</v>
      </c>
      <c r="B88" s="9" t="s">
        <v>10</v>
      </c>
      <c r="C88" s="9" t="s">
        <v>94</v>
      </c>
      <c r="D88" s="9" t="s">
        <v>112</v>
      </c>
      <c r="E88" s="9" t="s">
        <v>112</v>
      </c>
      <c r="F88" s="10" t="s">
        <v>13</v>
      </c>
      <c r="G88" s="9">
        <v>2</v>
      </c>
      <c r="H88" s="9" t="s">
        <v>14</v>
      </c>
    </row>
    <row r="89" ht="25" customHeight="1" spans="1:8">
      <c r="A89" s="9"/>
      <c r="B89" s="9"/>
      <c r="C89" s="9"/>
      <c r="D89" s="9" t="s">
        <v>113</v>
      </c>
      <c r="E89" s="9" t="s">
        <v>113</v>
      </c>
      <c r="F89" s="10" t="s">
        <v>19</v>
      </c>
      <c r="G89" s="9"/>
      <c r="H89" s="9"/>
    </row>
    <row r="90" ht="25" customHeight="1" spans="1:8">
      <c r="A90" s="9">
        <f>MAX($A$3:A89)+1</f>
        <v>26</v>
      </c>
      <c r="B90" s="9" t="s">
        <v>10</v>
      </c>
      <c r="C90" s="9" t="s">
        <v>94</v>
      </c>
      <c r="D90" s="9" t="s">
        <v>114</v>
      </c>
      <c r="E90" s="13" t="s">
        <v>114</v>
      </c>
      <c r="F90" s="10" t="s">
        <v>13</v>
      </c>
      <c r="G90" s="9">
        <v>2</v>
      </c>
      <c r="H90" s="9" t="s">
        <v>14</v>
      </c>
    </row>
    <row r="91" ht="25" customHeight="1" spans="1:8">
      <c r="A91" s="9"/>
      <c r="B91" s="9"/>
      <c r="C91" s="9"/>
      <c r="D91" s="9" t="s">
        <v>115</v>
      </c>
      <c r="E91" s="13" t="s">
        <v>115</v>
      </c>
      <c r="F91" s="10" t="s">
        <v>19</v>
      </c>
      <c r="G91" s="9"/>
      <c r="H91" s="9"/>
    </row>
    <row r="92" ht="25" customHeight="1" spans="1:8">
      <c r="A92" s="9">
        <f>MAX($A$3:A91)+1</f>
        <v>27</v>
      </c>
      <c r="B92" s="9" t="s">
        <v>10</v>
      </c>
      <c r="C92" s="9" t="s">
        <v>94</v>
      </c>
      <c r="D92" s="9" t="s">
        <v>116</v>
      </c>
      <c r="E92" s="9" t="s">
        <v>116</v>
      </c>
      <c r="F92" s="10" t="s">
        <v>13</v>
      </c>
      <c r="G92" s="9">
        <v>6</v>
      </c>
      <c r="H92" s="9" t="s">
        <v>14</v>
      </c>
    </row>
    <row r="93" ht="25" customHeight="1" spans="1:8">
      <c r="A93" s="9"/>
      <c r="B93" s="9"/>
      <c r="C93" s="9"/>
      <c r="D93" s="9" t="s">
        <v>117</v>
      </c>
      <c r="E93" s="9" t="s">
        <v>117</v>
      </c>
      <c r="F93" s="10" t="s">
        <v>19</v>
      </c>
      <c r="G93" s="9"/>
      <c r="H93" s="9"/>
    </row>
    <row r="94" ht="25" customHeight="1" spans="1:8">
      <c r="A94" s="9"/>
      <c r="B94" s="9"/>
      <c r="C94" s="9"/>
      <c r="D94" s="9" t="s">
        <v>118</v>
      </c>
      <c r="E94" s="9" t="s">
        <v>118</v>
      </c>
      <c r="F94" s="10" t="s">
        <v>16</v>
      </c>
      <c r="G94" s="9"/>
      <c r="H94" s="9"/>
    </row>
    <row r="95" ht="25" customHeight="1" spans="1:8">
      <c r="A95" s="9"/>
      <c r="B95" s="9"/>
      <c r="C95" s="9"/>
      <c r="D95" s="9" t="s">
        <v>119</v>
      </c>
      <c r="E95" s="9" t="s">
        <v>119</v>
      </c>
      <c r="F95" s="10" t="s">
        <v>16</v>
      </c>
      <c r="G95" s="9"/>
      <c r="H95" s="9"/>
    </row>
    <row r="96" ht="25" customHeight="1" spans="1:8">
      <c r="A96" s="9"/>
      <c r="B96" s="9"/>
      <c r="C96" s="9"/>
      <c r="D96" s="9" t="s">
        <v>120</v>
      </c>
      <c r="E96" s="9" t="s">
        <v>120</v>
      </c>
      <c r="F96" s="10" t="s">
        <v>16</v>
      </c>
      <c r="G96" s="9"/>
      <c r="H96" s="9"/>
    </row>
    <row r="97" ht="25" customHeight="1" spans="1:8">
      <c r="A97" s="9"/>
      <c r="B97" s="9"/>
      <c r="C97" s="9"/>
      <c r="D97" s="9" t="s">
        <v>121</v>
      </c>
      <c r="E97" s="9" t="s">
        <v>121</v>
      </c>
      <c r="F97" s="10" t="s">
        <v>21</v>
      </c>
      <c r="G97" s="9"/>
      <c r="H97" s="9"/>
    </row>
    <row r="98" ht="25" customHeight="1" spans="1:8">
      <c r="A98" s="9">
        <f>MAX($A$3:A97)+1</f>
        <v>28</v>
      </c>
      <c r="B98" s="9" t="s">
        <v>10</v>
      </c>
      <c r="C98" s="9" t="s">
        <v>94</v>
      </c>
      <c r="D98" s="9" t="s">
        <v>122</v>
      </c>
      <c r="E98" s="9" t="s">
        <v>122</v>
      </c>
      <c r="F98" s="10" t="s">
        <v>13</v>
      </c>
      <c r="G98" s="9">
        <v>1</v>
      </c>
      <c r="H98" s="9" t="s">
        <v>14</v>
      </c>
    </row>
    <row r="99" ht="25" customHeight="1" spans="1:8">
      <c r="A99" s="9">
        <f>MAX($A$3:A98)+1</f>
        <v>29</v>
      </c>
      <c r="B99" s="9" t="s">
        <v>10</v>
      </c>
      <c r="C99" s="9" t="s">
        <v>123</v>
      </c>
      <c r="D99" s="9" t="s">
        <v>124</v>
      </c>
      <c r="E99" s="9" t="s">
        <v>124</v>
      </c>
      <c r="F99" s="10" t="s">
        <v>13</v>
      </c>
      <c r="G99" s="9">
        <v>2</v>
      </c>
      <c r="H99" s="9" t="s">
        <v>32</v>
      </c>
    </row>
    <row r="100" ht="25" customHeight="1" spans="1:8">
      <c r="A100" s="9"/>
      <c r="B100" s="9"/>
      <c r="C100" s="9"/>
      <c r="D100" s="9" t="s">
        <v>125</v>
      </c>
      <c r="E100" s="9" t="s">
        <v>125</v>
      </c>
      <c r="F100" s="10" t="s">
        <v>16</v>
      </c>
      <c r="G100" s="9"/>
      <c r="H100" s="9"/>
    </row>
    <row r="101" ht="25" customHeight="1" spans="1:8">
      <c r="A101" s="9">
        <f>MAX($A$3:A100)+1</f>
        <v>30</v>
      </c>
      <c r="B101" s="9" t="s">
        <v>10</v>
      </c>
      <c r="C101" s="9" t="s">
        <v>123</v>
      </c>
      <c r="D101" s="9" t="s">
        <v>126</v>
      </c>
      <c r="E101" s="9" t="s">
        <v>126</v>
      </c>
      <c r="F101" s="10" t="s">
        <v>13</v>
      </c>
      <c r="G101" s="9">
        <v>5</v>
      </c>
      <c r="H101" s="9" t="s">
        <v>14</v>
      </c>
    </row>
    <row r="102" ht="25" customHeight="1" spans="1:8">
      <c r="A102" s="9"/>
      <c r="B102" s="9"/>
      <c r="C102" s="9"/>
      <c r="D102" s="9" t="s">
        <v>127</v>
      </c>
      <c r="E102" s="9" t="s">
        <v>128</v>
      </c>
      <c r="F102" s="10" t="s">
        <v>30</v>
      </c>
      <c r="G102" s="9"/>
      <c r="H102" s="9"/>
    </row>
    <row r="103" ht="25" customHeight="1" spans="1:8">
      <c r="A103" s="9"/>
      <c r="B103" s="9"/>
      <c r="C103" s="9"/>
      <c r="D103" s="9" t="s">
        <v>129</v>
      </c>
      <c r="E103" s="9" t="s">
        <v>129</v>
      </c>
      <c r="F103" s="10" t="s">
        <v>36</v>
      </c>
      <c r="G103" s="9"/>
      <c r="H103" s="9"/>
    </row>
    <row r="104" ht="25" customHeight="1" spans="1:8">
      <c r="A104" s="9"/>
      <c r="B104" s="9"/>
      <c r="C104" s="9"/>
      <c r="D104" s="9" t="s">
        <v>130</v>
      </c>
      <c r="E104" s="9" t="s">
        <v>130</v>
      </c>
      <c r="F104" s="10" t="s">
        <v>19</v>
      </c>
      <c r="G104" s="9"/>
      <c r="H104" s="9"/>
    </row>
    <row r="105" ht="25" customHeight="1" spans="1:8">
      <c r="A105" s="9"/>
      <c r="B105" s="9"/>
      <c r="C105" s="9"/>
      <c r="D105" s="9" t="s">
        <v>131</v>
      </c>
      <c r="E105" s="9" t="s">
        <v>131</v>
      </c>
      <c r="F105" s="10" t="s">
        <v>21</v>
      </c>
      <c r="G105" s="9"/>
      <c r="H105" s="9"/>
    </row>
    <row r="106" ht="25" customHeight="1" spans="1:8">
      <c r="A106" s="9">
        <f>MAX($A$3:A105)+1</f>
        <v>31</v>
      </c>
      <c r="B106" s="9" t="s">
        <v>10</v>
      </c>
      <c r="C106" s="9" t="s">
        <v>123</v>
      </c>
      <c r="D106" s="9" t="s">
        <v>132</v>
      </c>
      <c r="E106" s="12" t="s">
        <v>132</v>
      </c>
      <c r="F106" s="10" t="s">
        <v>13</v>
      </c>
      <c r="G106" s="9">
        <v>4</v>
      </c>
      <c r="H106" s="9" t="s">
        <v>32</v>
      </c>
    </row>
    <row r="107" ht="25" customHeight="1" spans="1:8">
      <c r="A107" s="9"/>
      <c r="B107" s="9"/>
      <c r="C107" s="9"/>
      <c r="D107" s="9" t="s">
        <v>133</v>
      </c>
      <c r="E107" s="12" t="s">
        <v>133</v>
      </c>
      <c r="F107" s="10" t="s">
        <v>19</v>
      </c>
      <c r="G107" s="9"/>
      <c r="H107" s="9"/>
    </row>
    <row r="108" ht="25" customHeight="1" spans="1:8">
      <c r="A108" s="9"/>
      <c r="B108" s="9"/>
      <c r="C108" s="9"/>
      <c r="D108" s="9" t="s">
        <v>134</v>
      </c>
      <c r="E108" s="12" t="s">
        <v>134</v>
      </c>
      <c r="F108" s="10" t="s">
        <v>21</v>
      </c>
      <c r="G108" s="9"/>
      <c r="H108" s="9"/>
    </row>
    <row r="109" ht="25" customHeight="1" spans="1:8">
      <c r="A109" s="9"/>
      <c r="B109" s="9"/>
      <c r="C109" s="9"/>
      <c r="D109" s="9" t="s">
        <v>135</v>
      </c>
      <c r="E109" s="12" t="s">
        <v>135</v>
      </c>
      <c r="F109" s="10" t="s">
        <v>30</v>
      </c>
      <c r="G109" s="9"/>
      <c r="H109" s="9"/>
    </row>
    <row r="110" ht="25" customHeight="1" spans="1:8">
      <c r="A110" s="9">
        <f>MAX($A$3:A109)+1</f>
        <v>32</v>
      </c>
      <c r="B110" s="9" t="s">
        <v>10</v>
      </c>
      <c r="C110" s="9" t="s">
        <v>123</v>
      </c>
      <c r="D110" s="9" t="s">
        <v>136</v>
      </c>
      <c r="E110" s="9" t="s">
        <v>136</v>
      </c>
      <c r="F110" s="10" t="s">
        <v>13</v>
      </c>
      <c r="G110" s="9">
        <v>6</v>
      </c>
      <c r="H110" s="9" t="s">
        <v>14</v>
      </c>
    </row>
    <row r="111" ht="25" customHeight="1" spans="1:8">
      <c r="A111" s="9"/>
      <c r="B111" s="9"/>
      <c r="C111" s="9"/>
      <c r="D111" s="9" t="s">
        <v>137</v>
      </c>
      <c r="E111" s="9" t="s">
        <v>137</v>
      </c>
      <c r="F111" s="10" t="s">
        <v>19</v>
      </c>
      <c r="G111" s="9"/>
      <c r="H111" s="9"/>
    </row>
    <row r="112" ht="25" customHeight="1" spans="1:8">
      <c r="A112" s="9"/>
      <c r="B112" s="9"/>
      <c r="C112" s="9"/>
      <c r="D112" s="9" t="s">
        <v>138</v>
      </c>
      <c r="E112" s="9" t="s">
        <v>138</v>
      </c>
      <c r="F112" s="10" t="s">
        <v>16</v>
      </c>
      <c r="G112" s="9"/>
      <c r="H112" s="9"/>
    </row>
    <row r="113" ht="25" customHeight="1" spans="1:8">
      <c r="A113" s="9"/>
      <c r="B113" s="9"/>
      <c r="C113" s="9"/>
      <c r="D113" s="9" t="s">
        <v>139</v>
      </c>
      <c r="E113" s="9" t="s">
        <v>139</v>
      </c>
      <c r="F113" s="10" t="s">
        <v>87</v>
      </c>
      <c r="G113" s="9"/>
      <c r="H113" s="9"/>
    </row>
    <row r="114" ht="25" customHeight="1" spans="1:8">
      <c r="A114" s="9"/>
      <c r="B114" s="9"/>
      <c r="C114" s="9"/>
      <c r="D114" s="9" t="s">
        <v>140</v>
      </c>
      <c r="E114" s="9" t="s">
        <v>140</v>
      </c>
      <c r="F114" s="10" t="s">
        <v>53</v>
      </c>
      <c r="G114" s="9"/>
      <c r="H114" s="9"/>
    </row>
    <row r="115" ht="25" customHeight="1" spans="1:8">
      <c r="A115" s="9"/>
      <c r="B115" s="9"/>
      <c r="C115" s="9"/>
      <c r="D115" s="9" t="s">
        <v>141</v>
      </c>
      <c r="E115" s="9" t="s">
        <v>141</v>
      </c>
      <c r="F115" s="10" t="s">
        <v>142</v>
      </c>
      <c r="G115" s="9"/>
      <c r="H115" s="9"/>
    </row>
    <row r="116" ht="25" customHeight="1" spans="1:8">
      <c r="A116" s="9">
        <f>MAX($A$3:A115)+1</f>
        <v>33</v>
      </c>
      <c r="B116" s="9" t="s">
        <v>10</v>
      </c>
      <c r="C116" s="9" t="s">
        <v>123</v>
      </c>
      <c r="D116" s="9" t="s">
        <v>143</v>
      </c>
      <c r="E116" s="9" t="s">
        <v>143</v>
      </c>
      <c r="F116" s="10" t="s">
        <v>13</v>
      </c>
      <c r="G116" s="9">
        <v>2</v>
      </c>
      <c r="H116" s="9" t="s">
        <v>14</v>
      </c>
    </row>
    <row r="117" ht="25" customHeight="1" spans="1:8">
      <c r="A117" s="9"/>
      <c r="B117" s="9"/>
      <c r="C117" s="9"/>
      <c r="D117" s="9" t="s">
        <v>144</v>
      </c>
      <c r="E117" s="9" t="s">
        <v>144</v>
      </c>
      <c r="F117" s="10" t="s">
        <v>19</v>
      </c>
      <c r="G117" s="9"/>
      <c r="H117" s="9"/>
    </row>
    <row r="118" ht="25" customHeight="1" spans="1:8">
      <c r="A118" s="9">
        <f>MAX($A$3:A117)+1</f>
        <v>34</v>
      </c>
      <c r="B118" s="9" t="s">
        <v>10</v>
      </c>
      <c r="C118" s="9" t="s">
        <v>123</v>
      </c>
      <c r="D118" s="9" t="s">
        <v>145</v>
      </c>
      <c r="E118" s="9" t="s">
        <v>145</v>
      </c>
      <c r="F118" s="10" t="s">
        <v>13</v>
      </c>
      <c r="G118" s="9">
        <v>4</v>
      </c>
      <c r="H118" s="9" t="s">
        <v>14</v>
      </c>
    </row>
    <row r="119" ht="25" customHeight="1" spans="1:8">
      <c r="A119" s="9"/>
      <c r="B119" s="9"/>
      <c r="C119" s="9"/>
      <c r="D119" s="9" t="s">
        <v>146</v>
      </c>
      <c r="E119" s="9" t="s">
        <v>146</v>
      </c>
      <c r="F119" s="10" t="s">
        <v>19</v>
      </c>
      <c r="G119" s="9"/>
      <c r="H119" s="9"/>
    </row>
    <row r="120" ht="25" customHeight="1" spans="1:8">
      <c r="A120" s="9"/>
      <c r="B120" s="9"/>
      <c r="C120" s="9"/>
      <c r="D120" s="9" t="s">
        <v>147</v>
      </c>
      <c r="E120" s="9" t="s">
        <v>147</v>
      </c>
      <c r="F120" s="10" t="s">
        <v>148</v>
      </c>
      <c r="G120" s="9"/>
      <c r="H120" s="9"/>
    </row>
    <row r="121" ht="25" customHeight="1" spans="1:8">
      <c r="A121" s="9"/>
      <c r="B121" s="9"/>
      <c r="C121" s="9"/>
      <c r="D121" s="9" t="s">
        <v>149</v>
      </c>
      <c r="E121" s="9" t="s">
        <v>149</v>
      </c>
      <c r="F121" s="10" t="s">
        <v>16</v>
      </c>
      <c r="G121" s="9"/>
      <c r="H121" s="9"/>
    </row>
    <row r="122" ht="25" customHeight="1" spans="1:8">
      <c r="A122" s="9">
        <f>MAX($A$3:A121)+1</f>
        <v>35</v>
      </c>
      <c r="B122" s="9" t="s">
        <v>10</v>
      </c>
      <c r="C122" s="9" t="s">
        <v>123</v>
      </c>
      <c r="D122" s="9" t="s">
        <v>150</v>
      </c>
      <c r="E122" s="12" t="s">
        <v>150</v>
      </c>
      <c r="F122" s="10" t="s">
        <v>13</v>
      </c>
      <c r="G122" s="9">
        <v>3</v>
      </c>
      <c r="H122" s="9" t="s">
        <v>32</v>
      </c>
    </row>
    <row r="123" ht="25" customHeight="1" spans="1:8">
      <c r="A123" s="9"/>
      <c r="B123" s="9"/>
      <c r="C123" s="9"/>
      <c r="D123" s="9" t="s">
        <v>151</v>
      </c>
      <c r="E123" s="12" t="s">
        <v>151</v>
      </c>
      <c r="F123" s="10" t="s">
        <v>19</v>
      </c>
      <c r="G123" s="9"/>
      <c r="H123" s="9"/>
    </row>
    <row r="124" ht="25" customHeight="1" spans="1:8">
      <c r="A124" s="9"/>
      <c r="B124" s="9"/>
      <c r="C124" s="9"/>
      <c r="D124" s="9" t="s">
        <v>152</v>
      </c>
      <c r="E124" s="12" t="s">
        <v>152</v>
      </c>
      <c r="F124" s="10" t="s">
        <v>16</v>
      </c>
      <c r="G124" s="9"/>
      <c r="H124" s="9"/>
    </row>
    <row r="125" ht="25" customHeight="1" spans="1:8">
      <c r="A125" s="9">
        <f>MAX($A$3:A124)+1</f>
        <v>36</v>
      </c>
      <c r="B125" s="9" t="s">
        <v>10</v>
      </c>
      <c r="C125" s="9" t="s">
        <v>123</v>
      </c>
      <c r="D125" s="9" t="s">
        <v>153</v>
      </c>
      <c r="E125" s="9" t="s">
        <v>153</v>
      </c>
      <c r="F125" s="10" t="s">
        <v>13</v>
      </c>
      <c r="G125" s="9">
        <v>4</v>
      </c>
      <c r="H125" s="9" t="s">
        <v>32</v>
      </c>
    </row>
    <row r="126" ht="25" customHeight="1" spans="1:8">
      <c r="A126" s="9"/>
      <c r="B126" s="9"/>
      <c r="C126" s="9"/>
      <c r="D126" s="9" t="s">
        <v>154</v>
      </c>
      <c r="E126" s="12" t="s">
        <v>154</v>
      </c>
      <c r="F126" s="10" t="s">
        <v>19</v>
      </c>
      <c r="G126" s="9"/>
      <c r="H126" s="9"/>
    </row>
    <row r="127" ht="25" customHeight="1" spans="1:8">
      <c r="A127" s="9"/>
      <c r="B127" s="9"/>
      <c r="C127" s="9"/>
      <c r="D127" s="9" t="s">
        <v>155</v>
      </c>
      <c r="E127" s="12" t="s">
        <v>155</v>
      </c>
      <c r="F127" s="10" t="s">
        <v>16</v>
      </c>
      <c r="G127" s="9"/>
      <c r="H127" s="9"/>
    </row>
    <row r="128" ht="25" customHeight="1" spans="1:8">
      <c r="A128" s="9"/>
      <c r="B128" s="9"/>
      <c r="C128" s="9"/>
      <c r="D128" s="9" t="s">
        <v>156</v>
      </c>
      <c r="E128" s="9" t="s">
        <v>156</v>
      </c>
      <c r="F128" s="10" t="s">
        <v>36</v>
      </c>
      <c r="G128" s="9"/>
      <c r="H128" s="9"/>
    </row>
    <row r="129" ht="25" customHeight="1" spans="1:8">
      <c r="A129" s="9">
        <f>MAX($A$3:A128)+1</f>
        <v>37</v>
      </c>
      <c r="B129" s="9" t="s">
        <v>10</v>
      </c>
      <c r="C129" s="9" t="s">
        <v>123</v>
      </c>
      <c r="D129" s="9" t="s">
        <v>157</v>
      </c>
      <c r="E129" s="12" t="s">
        <v>157</v>
      </c>
      <c r="F129" s="10" t="s">
        <v>13</v>
      </c>
      <c r="G129" s="9">
        <v>2</v>
      </c>
      <c r="H129" s="9" t="s">
        <v>32</v>
      </c>
    </row>
    <row r="130" ht="25" customHeight="1" spans="1:8">
      <c r="A130" s="9"/>
      <c r="B130" s="9"/>
      <c r="C130" s="9"/>
      <c r="D130" s="9" t="s">
        <v>158</v>
      </c>
      <c r="E130" s="9" t="s">
        <v>158</v>
      </c>
      <c r="F130" s="10" t="s">
        <v>36</v>
      </c>
      <c r="G130" s="9"/>
      <c r="H130" s="9"/>
    </row>
    <row r="131" ht="25" customHeight="1" spans="1:8">
      <c r="A131" s="9">
        <f>MAX($A$3:A130)+1</f>
        <v>38</v>
      </c>
      <c r="B131" s="9" t="s">
        <v>10</v>
      </c>
      <c r="C131" s="9" t="s">
        <v>123</v>
      </c>
      <c r="D131" s="9" t="s">
        <v>159</v>
      </c>
      <c r="E131" s="9" t="s">
        <v>159</v>
      </c>
      <c r="F131" s="10" t="s">
        <v>13</v>
      </c>
      <c r="G131" s="9">
        <v>2</v>
      </c>
      <c r="H131" s="9" t="s">
        <v>14</v>
      </c>
    </row>
    <row r="132" ht="25" customHeight="1" spans="1:8">
      <c r="A132" s="9"/>
      <c r="B132" s="9"/>
      <c r="C132" s="9"/>
      <c r="D132" s="9" t="s">
        <v>160</v>
      </c>
      <c r="E132" s="9" t="s">
        <v>160</v>
      </c>
      <c r="F132" s="10" t="s">
        <v>19</v>
      </c>
      <c r="G132" s="9"/>
      <c r="H132" s="9"/>
    </row>
    <row r="133" ht="25" customHeight="1" spans="1:8">
      <c r="A133" s="9">
        <f>MAX($A$3:A132)+1</f>
        <v>39</v>
      </c>
      <c r="B133" s="9" t="s">
        <v>10</v>
      </c>
      <c r="C133" s="9" t="s">
        <v>123</v>
      </c>
      <c r="D133" s="9" t="s">
        <v>161</v>
      </c>
      <c r="E133" s="12" t="s">
        <v>161</v>
      </c>
      <c r="F133" s="10" t="s">
        <v>13</v>
      </c>
      <c r="G133" s="9">
        <v>4</v>
      </c>
      <c r="H133" s="9" t="s">
        <v>32</v>
      </c>
    </row>
    <row r="134" ht="25" customHeight="1" spans="1:8">
      <c r="A134" s="9"/>
      <c r="B134" s="9"/>
      <c r="C134" s="9"/>
      <c r="D134" s="9" t="s">
        <v>162</v>
      </c>
      <c r="E134" s="12" t="s">
        <v>162</v>
      </c>
      <c r="F134" s="10" t="s">
        <v>19</v>
      </c>
      <c r="G134" s="9"/>
      <c r="H134" s="9"/>
    </row>
    <row r="135" ht="25" customHeight="1" spans="1:8">
      <c r="A135" s="9"/>
      <c r="B135" s="9"/>
      <c r="C135" s="9"/>
      <c r="D135" s="9" t="s">
        <v>163</v>
      </c>
      <c r="E135" s="12" t="s">
        <v>163</v>
      </c>
      <c r="F135" s="10" t="s">
        <v>16</v>
      </c>
      <c r="G135" s="9"/>
      <c r="H135" s="9"/>
    </row>
    <row r="136" ht="25" customHeight="1" spans="1:8">
      <c r="A136" s="9"/>
      <c r="B136" s="9"/>
      <c r="C136" s="9"/>
      <c r="D136" s="9" t="s">
        <v>164</v>
      </c>
      <c r="E136" s="12" t="s">
        <v>164</v>
      </c>
      <c r="F136" s="10" t="s">
        <v>36</v>
      </c>
      <c r="G136" s="9"/>
      <c r="H136" s="9"/>
    </row>
    <row r="137" ht="25" customHeight="1" spans="1:8">
      <c r="A137" s="9">
        <f>MAX($A$3:A136)+1</f>
        <v>40</v>
      </c>
      <c r="B137" s="9" t="s">
        <v>10</v>
      </c>
      <c r="C137" s="9" t="s">
        <v>123</v>
      </c>
      <c r="D137" s="9" t="s">
        <v>165</v>
      </c>
      <c r="E137" s="12" t="s">
        <v>165</v>
      </c>
      <c r="F137" s="10" t="s">
        <v>13</v>
      </c>
      <c r="G137" s="9">
        <v>3</v>
      </c>
      <c r="H137" s="9" t="s">
        <v>32</v>
      </c>
    </row>
    <row r="138" ht="25" customHeight="1" spans="1:8">
      <c r="A138" s="9"/>
      <c r="B138" s="9"/>
      <c r="C138" s="9"/>
      <c r="D138" s="9" t="s">
        <v>166</v>
      </c>
      <c r="E138" s="12" t="s">
        <v>166</v>
      </c>
      <c r="F138" s="10" t="s">
        <v>19</v>
      </c>
      <c r="G138" s="9"/>
      <c r="H138" s="9"/>
    </row>
    <row r="139" ht="25" customHeight="1" spans="1:8">
      <c r="A139" s="9"/>
      <c r="B139" s="9"/>
      <c r="C139" s="9"/>
      <c r="D139" s="9" t="s">
        <v>167</v>
      </c>
      <c r="E139" s="12" t="s">
        <v>167</v>
      </c>
      <c r="F139" s="10" t="s">
        <v>16</v>
      </c>
      <c r="G139" s="9"/>
      <c r="H139" s="9"/>
    </row>
    <row r="140" ht="25" customHeight="1" spans="1:8">
      <c r="A140" s="9">
        <f>MAX($A$3:A139)+1</f>
        <v>41</v>
      </c>
      <c r="B140" s="9" t="s">
        <v>10</v>
      </c>
      <c r="C140" s="9" t="s">
        <v>123</v>
      </c>
      <c r="D140" s="9" t="s">
        <v>168</v>
      </c>
      <c r="E140" s="9" t="s">
        <v>168</v>
      </c>
      <c r="F140" s="10" t="s">
        <v>13</v>
      </c>
      <c r="G140" s="9">
        <v>3</v>
      </c>
      <c r="H140" s="9" t="s">
        <v>14</v>
      </c>
    </row>
    <row r="141" ht="25" customHeight="1" spans="1:8">
      <c r="A141" s="9"/>
      <c r="B141" s="9"/>
      <c r="C141" s="9"/>
      <c r="D141" s="9" t="s">
        <v>169</v>
      </c>
      <c r="E141" s="9" t="s">
        <v>169</v>
      </c>
      <c r="F141" s="10" t="s">
        <v>19</v>
      </c>
      <c r="G141" s="9"/>
      <c r="H141" s="9"/>
    </row>
    <row r="142" ht="25" customHeight="1" spans="1:8">
      <c r="A142" s="9"/>
      <c r="B142" s="9"/>
      <c r="C142" s="9"/>
      <c r="D142" s="9" t="s">
        <v>170</v>
      </c>
      <c r="E142" s="9" t="s">
        <v>170</v>
      </c>
      <c r="F142" s="10" t="s">
        <v>171</v>
      </c>
      <c r="G142" s="9"/>
      <c r="H142" s="9"/>
    </row>
    <row r="143" ht="25" customHeight="1" spans="1:8">
      <c r="A143" s="9">
        <f>MAX($A$3:A142)+1</f>
        <v>42</v>
      </c>
      <c r="B143" s="9" t="s">
        <v>10</v>
      </c>
      <c r="C143" s="9" t="s">
        <v>123</v>
      </c>
      <c r="D143" s="9" t="s">
        <v>172</v>
      </c>
      <c r="E143" s="9" t="s">
        <v>172</v>
      </c>
      <c r="F143" s="10" t="s">
        <v>13</v>
      </c>
      <c r="G143" s="9">
        <v>6</v>
      </c>
      <c r="H143" s="9" t="s">
        <v>32</v>
      </c>
    </row>
    <row r="144" ht="25" customHeight="1" spans="1:8">
      <c r="A144" s="9"/>
      <c r="B144" s="9"/>
      <c r="C144" s="9"/>
      <c r="D144" s="9" t="s">
        <v>173</v>
      </c>
      <c r="E144" s="12" t="s">
        <v>173</v>
      </c>
      <c r="F144" s="10" t="s">
        <v>19</v>
      </c>
      <c r="G144" s="9"/>
      <c r="H144" s="9"/>
    </row>
    <row r="145" ht="25" customHeight="1" spans="1:8">
      <c r="A145" s="9"/>
      <c r="B145" s="9"/>
      <c r="C145" s="9"/>
      <c r="D145" s="9" t="s">
        <v>174</v>
      </c>
      <c r="E145" s="12" t="s">
        <v>174</v>
      </c>
      <c r="F145" s="10" t="s">
        <v>16</v>
      </c>
      <c r="G145" s="9"/>
      <c r="H145" s="9"/>
    </row>
    <row r="146" ht="25" customHeight="1" spans="1:8">
      <c r="A146" s="9"/>
      <c r="B146" s="9"/>
      <c r="C146" s="9"/>
      <c r="D146" s="9" t="s">
        <v>175</v>
      </c>
      <c r="E146" s="12" t="s">
        <v>175</v>
      </c>
      <c r="F146" s="10" t="s">
        <v>87</v>
      </c>
      <c r="G146" s="9"/>
      <c r="H146" s="9"/>
    </row>
    <row r="147" ht="25" customHeight="1" spans="1:8">
      <c r="A147" s="9"/>
      <c r="B147" s="9"/>
      <c r="C147" s="9"/>
      <c r="D147" s="9" t="s">
        <v>176</v>
      </c>
      <c r="E147" s="12" t="s">
        <v>176</v>
      </c>
      <c r="F147" s="10" t="s">
        <v>53</v>
      </c>
      <c r="G147" s="9"/>
      <c r="H147" s="9"/>
    </row>
    <row r="148" ht="25" customHeight="1" spans="1:8">
      <c r="A148" s="9"/>
      <c r="B148" s="9"/>
      <c r="C148" s="9"/>
      <c r="D148" s="9" t="s">
        <v>177</v>
      </c>
      <c r="E148" s="12" t="s">
        <v>177</v>
      </c>
      <c r="F148" s="10" t="s">
        <v>92</v>
      </c>
      <c r="G148" s="9"/>
      <c r="H148" s="9"/>
    </row>
    <row r="149" ht="25" customHeight="1" spans="1:8">
      <c r="A149" s="9">
        <f>MAX($A$3:A148)+1</f>
        <v>43</v>
      </c>
      <c r="B149" s="9" t="s">
        <v>10</v>
      </c>
      <c r="C149" s="9" t="s">
        <v>123</v>
      </c>
      <c r="D149" s="9" t="s">
        <v>178</v>
      </c>
      <c r="E149" s="12" t="s">
        <v>178</v>
      </c>
      <c r="F149" s="10" t="s">
        <v>13</v>
      </c>
      <c r="G149" s="9">
        <v>4</v>
      </c>
      <c r="H149" s="9" t="s">
        <v>32</v>
      </c>
    </row>
    <row r="150" ht="25" customHeight="1" spans="1:8">
      <c r="A150" s="9"/>
      <c r="B150" s="9"/>
      <c r="C150" s="9"/>
      <c r="D150" s="9" t="s">
        <v>179</v>
      </c>
      <c r="E150" s="12" t="s">
        <v>179</v>
      </c>
      <c r="F150" s="10" t="s">
        <v>19</v>
      </c>
      <c r="G150" s="9"/>
      <c r="H150" s="9"/>
    </row>
    <row r="151" ht="25" customHeight="1" spans="1:8">
      <c r="A151" s="9"/>
      <c r="B151" s="9"/>
      <c r="C151" s="9"/>
      <c r="D151" s="9" t="s">
        <v>180</v>
      </c>
      <c r="E151" s="12" t="s">
        <v>180</v>
      </c>
      <c r="F151" s="10" t="s">
        <v>16</v>
      </c>
      <c r="G151" s="9"/>
      <c r="H151" s="9"/>
    </row>
    <row r="152" ht="25" customHeight="1" spans="1:8">
      <c r="A152" s="9"/>
      <c r="B152" s="9"/>
      <c r="C152" s="9"/>
      <c r="D152" s="9" t="s">
        <v>181</v>
      </c>
      <c r="E152" s="12" t="s">
        <v>181</v>
      </c>
      <c r="F152" s="10" t="s">
        <v>30</v>
      </c>
      <c r="G152" s="9"/>
      <c r="H152" s="9"/>
    </row>
    <row r="153" ht="25" customHeight="1" spans="1:8">
      <c r="A153" s="9">
        <f>MAX($A$3:A152)+1</f>
        <v>44</v>
      </c>
      <c r="B153" s="9" t="s">
        <v>10</v>
      </c>
      <c r="C153" s="9" t="s">
        <v>123</v>
      </c>
      <c r="D153" s="9" t="s">
        <v>182</v>
      </c>
      <c r="E153" s="12" t="s">
        <v>182</v>
      </c>
      <c r="F153" s="10" t="s">
        <v>13</v>
      </c>
      <c r="G153" s="9">
        <v>3</v>
      </c>
      <c r="H153" s="9" t="s">
        <v>32</v>
      </c>
    </row>
    <row r="154" ht="25" customHeight="1" spans="1:8">
      <c r="A154" s="9"/>
      <c r="B154" s="9"/>
      <c r="C154" s="9"/>
      <c r="D154" s="9" t="s">
        <v>183</v>
      </c>
      <c r="E154" s="12" t="s">
        <v>183</v>
      </c>
      <c r="F154" s="10" t="s">
        <v>36</v>
      </c>
      <c r="G154" s="9"/>
      <c r="H154" s="9"/>
    </row>
    <row r="155" ht="25" customHeight="1" spans="1:8">
      <c r="A155" s="9"/>
      <c r="B155" s="9"/>
      <c r="C155" s="9"/>
      <c r="D155" s="9" t="s">
        <v>184</v>
      </c>
      <c r="E155" s="12" t="s">
        <v>184</v>
      </c>
      <c r="F155" s="10" t="s">
        <v>185</v>
      </c>
      <c r="G155" s="9"/>
      <c r="H155" s="9"/>
    </row>
    <row r="156" ht="25" customHeight="1" spans="1:8">
      <c r="A156" s="9">
        <f>MAX($A$3:A155)+1</f>
        <v>45</v>
      </c>
      <c r="B156" s="9" t="s">
        <v>10</v>
      </c>
      <c r="C156" s="9" t="s">
        <v>123</v>
      </c>
      <c r="D156" s="9" t="s">
        <v>186</v>
      </c>
      <c r="E156" s="12" t="s">
        <v>186</v>
      </c>
      <c r="F156" s="10" t="s">
        <v>13</v>
      </c>
      <c r="G156" s="9">
        <v>5</v>
      </c>
      <c r="H156" s="9" t="s">
        <v>32</v>
      </c>
    </row>
    <row r="157" ht="25" customHeight="1" spans="1:8">
      <c r="A157" s="9"/>
      <c r="B157" s="9"/>
      <c r="C157" s="9"/>
      <c r="D157" s="9" t="s">
        <v>187</v>
      </c>
      <c r="E157" s="12" t="s">
        <v>187</v>
      </c>
      <c r="F157" s="10" t="s">
        <v>19</v>
      </c>
      <c r="G157" s="9"/>
      <c r="H157" s="9"/>
    </row>
    <row r="158" ht="25" customHeight="1" spans="1:8">
      <c r="A158" s="9"/>
      <c r="B158" s="9"/>
      <c r="C158" s="9"/>
      <c r="D158" s="9" t="s">
        <v>188</v>
      </c>
      <c r="E158" s="12" t="s">
        <v>188</v>
      </c>
      <c r="F158" s="10" t="s">
        <v>16</v>
      </c>
      <c r="G158" s="9"/>
      <c r="H158" s="9"/>
    </row>
    <row r="159" ht="25" customHeight="1" spans="1:8">
      <c r="A159" s="9"/>
      <c r="B159" s="9"/>
      <c r="C159" s="9"/>
      <c r="D159" s="9" t="s">
        <v>189</v>
      </c>
      <c r="E159" s="12" t="s">
        <v>189</v>
      </c>
      <c r="F159" s="10" t="s">
        <v>21</v>
      </c>
      <c r="G159" s="9"/>
      <c r="H159" s="9"/>
    </row>
    <row r="160" ht="25" customHeight="1" spans="1:8">
      <c r="A160" s="9"/>
      <c r="B160" s="9"/>
      <c r="C160" s="9"/>
      <c r="D160" s="9" t="s">
        <v>190</v>
      </c>
      <c r="E160" s="12" t="s">
        <v>190</v>
      </c>
      <c r="F160" s="10" t="s">
        <v>36</v>
      </c>
      <c r="G160" s="9"/>
      <c r="H160" s="9"/>
    </row>
    <row r="161" ht="25" customHeight="1" spans="1:8">
      <c r="A161" s="9">
        <f>MAX($A$3:A160)+1</f>
        <v>46</v>
      </c>
      <c r="B161" s="9" t="s">
        <v>10</v>
      </c>
      <c r="C161" s="9" t="s">
        <v>123</v>
      </c>
      <c r="D161" s="9" t="s">
        <v>191</v>
      </c>
      <c r="E161" s="9" t="s">
        <v>191</v>
      </c>
      <c r="F161" s="10" t="s">
        <v>13</v>
      </c>
      <c r="G161" s="9">
        <v>3</v>
      </c>
      <c r="H161" s="9" t="s">
        <v>14</v>
      </c>
    </row>
    <row r="162" ht="25" customHeight="1" spans="1:8">
      <c r="A162" s="9"/>
      <c r="B162" s="9"/>
      <c r="C162" s="9"/>
      <c r="D162" s="9" t="s">
        <v>192</v>
      </c>
      <c r="E162" s="11" t="s">
        <v>192</v>
      </c>
      <c r="F162" s="10" t="s">
        <v>19</v>
      </c>
      <c r="G162" s="9"/>
      <c r="H162" s="9"/>
    </row>
    <row r="163" ht="25" customHeight="1" spans="1:8">
      <c r="A163" s="9"/>
      <c r="B163" s="9"/>
      <c r="C163" s="9"/>
      <c r="D163" s="9" t="s">
        <v>193</v>
      </c>
      <c r="E163" s="11" t="s">
        <v>193</v>
      </c>
      <c r="F163" s="10" t="s">
        <v>16</v>
      </c>
      <c r="G163" s="9"/>
      <c r="H163" s="9"/>
    </row>
    <row r="164" ht="25" customHeight="1" spans="1:8">
      <c r="A164" s="9">
        <f>MAX($A$3:A163)+1</f>
        <v>47</v>
      </c>
      <c r="B164" s="9" t="s">
        <v>10</v>
      </c>
      <c r="C164" s="9" t="s">
        <v>123</v>
      </c>
      <c r="D164" s="9" t="s">
        <v>194</v>
      </c>
      <c r="E164" s="12" t="s">
        <v>194</v>
      </c>
      <c r="F164" s="10" t="s">
        <v>13</v>
      </c>
      <c r="G164" s="9">
        <v>5</v>
      </c>
      <c r="H164" s="9" t="s">
        <v>32</v>
      </c>
    </row>
    <row r="165" ht="25" customHeight="1" spans="1:8">
      <c r="A165" s="9"/>
      <c r="B165" s="9"/>
      <c r="C165" s="9"/>
      <c r="D165" s="9" t="s">
        <v>195</v>
      </c>
      <c r="E165" s="12" t="s">
        <v>195</v>
      </c>
      <c r="F165" s="10" t="s">
        <v>16</v>
      </c>
      <c r="G165" s="9"/>
      <c r="H165" s="9"/>
    </row>
    <row r="166" ht="25" customHeight="1" spans="1:8">
      <c r="A166" s="9"/>
      <c r="B166" s="9"/>
      <c r="C166" s="9"/>
      <c r="D166" s="9" t="s">
        <v>196</v>
      </c>
      <c r="E166" s="12" t="s">
        <v>196</v>
      </c>
      <c r="F166" s="10" t="s">
        <v>16</v>
      </c>
      <c r="G166" s="9"/>
      <c r="H166" s="9"/>
    </row>
    <row r="167" ht="25" customHeight="1" spans="1:8">
      <c r="A167" s="9"/>
      <c r="B167" s="9"/>
      <c r="C167" s="9"/>
      <c r="D167" s="9" t="s">
        <v>197</v>
      </c>
      <c r="E167" s="12" t="s">
        <v>197</v>
      </c>
      <c r="F167" s="10" t="s">
        <v>21</v>
      </c>
      <c r="G167" s="9"/>
      <c r="H167" s="9"/>
    </row>
    <row r="168" ht="25" customHeight="1" spans="1:8">
      <c r="A168" s="9"/>
      <c r="B168" s="9"/>
      <c r="C168" s="9"/>
      <c r="D168" s="9" t="s">
        <v>198</v>
      </c>
      <c r="E168" s="12" t="s">
        <v>198</v>
      </c>
      <c r="F168" s="10" t="s">
        <v>30</v>
      </c>
      <c r="G168" s="9"/>
      <c r="H168" s="9"/>
    </row>
    <row r="169" ht="25" customHeight="1" spans="1:8">
      <c r="A169" s="9">
        <f>MAX($A$3:A168)+1</f>
        <v>48</v>
      </c>
      <c r="B169" s="9" t="s">
        <v>10</v>
      </c>
      <c r="C169" s="9" t="s">
        <v>123</v>
      </c>
      <c r="D169" s="9" t="s">
        <v>199</v>
      </c>
      <c r="E169" s="9" t="s">
        <v>199</v>
      </c>
      <c r="F169" s="10" t="s">
        <v>13</v>
      </c>
      <c r="G169" s="9">
        <v>3</v>
      </c>
      <c r="H169" s="9" t="s">
        <v>14</v>
      </c>
    </row>
    <row r="170" ht="25" customHeight="1" spans="1:8">
      <c r="A170" s="9"/>
      <c r="B170" s="9"/>
      <c r="C170" s="9"/>
      <c r="D170" s="9" t="s">
        <v>200</v>
      </c>
      <c r="E170" s="9" t="s">
        <v>200</v>
      </c>
      <c r="F170" s="10" t="s">
        <v>19</v>
      </c>
      <c r="G170" s="9"/>
      <c r="H170" s="9"/>
    </row>
    <row r="171" ht="25" customHeight="1" spans="1:8">
      <c r="A171" s="9"/>
      <c r="B171" s="9"/>
      <c r="C171" s="9"/>
      <c r="D171" s="9" t="s">
        <v>201</v>
      </c>
      <c r="E171" s="9" t="s">
        <v>201</v>
      </c>
      <c r="F171" s="10" t="s">
        <v>202</v>
      </c>
      <c r="G171" s="9"/>
      <c r="H171" s="9"/>
    </row>
    <row r="172" ht="25" customHeight="1" spans="1:8">
      <c r="A172" s="9">
        <f>MAX($A$3:A171)+1</f>
        <v>49</v>
      </c>
      <c r="B172" s="9" t="s">
        <v>10</v>
      </c>
      <c r="C172" s="9" t="s">
        <v>123</v>
      </c>
      <c r="D172" s="9" t="s">
        <v>203</v>
      </c>
      <c r="E172" s="9" t="s">
        <v>203</v>
      </c>
      <c r="F172" s="10" t="s">
        <v>13</v>
      </c>
      <c r="G172" s="9">
        <v>2</v>
      </c>
      <c r="H172" s="9" t="s">
        <v>14</v>
      </c>
    </row>
    <row r="173" ht="25" customHeight="1" spans="1:8">
      <c r="A173" s="9"/>
      <c r="B173" s="9"/>
      <c r="C173" s="9"/>
      <c r="D173" s="9" t="s">
        <v>204</v>
      </c>
      <c r="E173" s="9" t="s">
        <v>205</v>
      </c>
      <c r="F173" s="10" t="s">
        <v>19</v>
      </c>
      <c r="G173" s="9"/>
      <c r="H173" s="9"/>
    </row>
    <row r="174" ht="25" customHeight="1" spans="1:8">
      <c r="A174" s="9">
        <f>MAX($A$3:A173)+1</f>
        <v>50</v>
      </c>
      <c r="B174" s="9" t="s">
        <v>10</v>
      </c>
      <c r="C174" s="9" t="s">
        <v>206</v>
      </c>
      <c r="D174" s="9" t="s">
        <v>207</v>
      </c>
      <c r="E174" s="9" t="s">
        <v>207</v>
      </c>
      <c r="F174" s="10" t="s">
        <v>13</v>
      </c>
      <c r="G174" s="9">
        <v>1</v>
      </c>
      <c r="H174" s="9" t="s">
        <v>14</v>
      </c>
    </row>
    <row r="175" ht="25" customHeight="1" spans="1:8">
      <c r="A175" s="9">
        <f>MAX($A$3:A174)+1</f>
        <v>51</v>
      </c>
      <c r="B175" s="9" t="s">
        <v>10</v>
      </c>
      <c r="C175" s="9" t="s">
        <v>206</v>
      </c>
      <c r="D175" s="9" t="s">
        <v>208</v>
      </c>
      <c r="E175" s="9" t="s">
        <v>208</v>
      </c>
      <c r="F175" s="10" t="s">
        <v>13</v>
      </c>
      <c r="G175" s="9">
        <v>1</v>
      </c>
      <c r="H175" s="9" t="s">
        <v>14</v>
      </c>
    </row>
    <row r="176" ht="25" customHeight="1" spans="1:8">
      <c r="A176" s="9">
        <f>MAX($A$3:A175)+1</f>
        <v>52</v>
      </c>
      <c r="B176" s="9" t="s">
        <v>10</v>
      </c>
      <c r="C176" s="9" t="s">
        <v>206</v>
      </c>
      <c r="D176" s="9" t="s">
        <v>209</v>
      </c>
      <c r="E176" s="9" t="s">
        <v>209</v>
      </c>
      <c r="F176" s="10" t="s">
        <v>13</v>
      </c>
      <c r="G176" s="9">
        <v>3</v>
      </c>
      <c r="H176" s="9" t="s">
        <v>14</v>
      </c>
    </row>
    <row r="177" ht="25" customHeight="1" spans="1:8">
      <c r="A177" s="9"/>
      <c r="B177" s="9"/>
      <c r="C177" s="9"/>
      <c r="D177" s="9" t="s">
        <v>210</v>
      </c>
      <c r="E177" s="9" t="s">
        <v>210</v>
      </c>
      <c r="F177" s="10" t="s">
        <v>19</v>
      </c>
      <c r="G177" s="9"/>
      <c r="H177" s="9"/>
    </row>
    <row r="178" ht="25" customHeight="1" spans="1:8">
      <c r="A178" s="9"/>
      <c r="B178" s="9"/>
      <c r="C178" s="9"/>
      <c r="D178" s="9" t="s">
        <v>63</v>
      </c>
      <c r="E178" s="9" t="s">
        <v>63</v>
      </c>
      <c r="F178" s="10" t="s">
        <v>16</v>
      </c>
      <c r="G178" s="9"/>
      <c r="H178" s="9"/>
    </row>
    <row r="179" ht="25" customHeight="1" spans="1:8">
      <c r="A179" s="9">
        <f>MAX($A$3:A178)+1</f>
        <v>53</v>
      </c>
      <c r="B179" s="9" t="s">
        <v>10</v>
      </c>
      <c r="C179" s="9" t="s">
        <v>206</v>
      </c>
      <c r="D179" s="9" t="s">
        <v>211</v>
      </c>
      <c r="E179" s="9" t="s">
        <v>211</v>
      </c>
      <c r="F179" s="10" t="s">
        <v>13</v>
      </c>
      <c r="G179" s="9">
        <v>5</v>
      </c>
      <c r="H179" s="9" t="s">
        <v>14</v>
      </c>
    </row>
    <row r="180" ht="25" customHeight="1" spans="1:8">
      <c r="A180" s="9"/>
      <c r="B180" s="9"/>
      <c r="C180" s="9"/>
      <c r="D180" s="9" t="s">
        <v>212</v>
      </c>
      <c r="E180" s="9" t="s">
        <v>212</v>
      </c>
      <c r="F180" s="10" t="s">
        <v>19</v>
      </c>
      <c r="G180" s="9"/>
      <c r="H180" s="9"/>
    </row>
    <row r="181" ht="25" customHeight="1" spans="1:8">
      <c r="A181" s="9"/>
      <c r="B181" s="9"/>
      <c r="C181" s="9"/>
      <c r="D181" s="9" t="s">
        <v>213</v>
      </c>
      <c r="E181" s="9" t="s">
        <v>213</v>
      </c>
      <c r="F181" s="10" t="s">
        <v>16</v>
      </c>
      <c r="G181" s="9"/>
      <c r="H181" s="9"/>
    </row>
    <row r="182" ht="25" customHeight="1" spans="1:8">
      <c r="A182" s="9"/>
      <c r="B182" s="9"/>
      <c r="C182" s="9"/>
      <c r="D182" s="9" t="s">
        <v>214</v>
      </c>
      <c r="E182" s="9" t="s">
        <v>214</v>
      </c>
      <c r="F182" s="10" t="s">
        <v>21</v>
      </c>
      <c r="G182" s="9"/>
      <c r="H182" s="9"/>
    </row>
    <row r="183" ht="25" customHeight="1" spans="1:8">
      <c r="A183" s="9"/>
      <c r="B183" s="9"/>
      <c r="C183" s="9"/>
      <c r="D183" s="9" t="s">
        <v>215</v>
      </c>
      <c r="E183" s="9" t="s">
        <v>215</v>
      </c>
      <c r="F183" s="10" t="s">
        <v>21</v>
      </c>
      <c r="G183" s="9"/>
      <c r="H183" s="9"/>
    </row>
    <row r="184" ht="25" customHeight="1" spans="1:8">
      <c r="A184" s="9">
        <f>MAX($A$3:A183)+1</f>
        <v>54</v>
      </c>
      <c r="B184" s="9" t="s">
        <v>10</v>
      </c>
      <c r="C184" s="9" t="s">
        <v>206</v>
      </c>
      <c r="D184" s="9" t="s">
        <v>216</v>
      </c>
      <c r="E184" s="9" t="s">
        <v>216</v>
      </c>
      <c r="F184" s="10" t="s">
        <v>13</v>
      </c>
      <c r="G184" s="9">
        <v>3</v>
      </c>
      <c r="H184" s="9" t="s">
        <v>14</v>
      </c>
    </row>
    <row r="185" ht="25" customHeight="1" spans="1:8">
      <c r="A185" s="9"/>
      <c r="B185" s="9"/>
      <c r="C185" s="9"/>
      <c r="D185" s="9" t="s">
        <v>217</v>
      </c>
      <c r="E185" s="9" t="s">
        <v>217</v>
      </c>
      <c r="F185" s="10" t="s">
        <v>19</v>
      </c>
      <c r="G185" s="9"/>
      <c r="H185" s="9"/>
    </row>
    <row r="186" ht="25" customHeight="1" spans="1:8">
      <c r="A186" s="9"/>
      <c r="B186" s="9"/>
      <c r="C186" s="9"/>
      <c r="D186" s="9" t="s">
        <v>218</v>
      </c>
      <c r="E186" s="9" t="s">
        <v>218</v>
      </c>
      <c r="F186" s="10" t="s">
        <v>16</v>
      </c>
      <c r="G186" s="9"/>
      <c r="H186" s="9"/>
    </row>
    <row r="187" ht="25" customHeight="1" spans="1:8">
      <c r="A187" s="9">
        <f>MAX($A$3:A186)+1</f>
        <v>55</v>
      </c>
      <c r="B187" s="9" t="s">
        <v>10</v>
      </c>
      <c r="C187" s="9" t="s">
        <v>206</v>
      </c>
      <c r="D187" s="9" t="s">
        <v>219</v>
      </c>
      <c r="E187" s="9" t="s">
        <v>219</v>
      </c>
      <c r="F187" s="10" t="s">
        <v>13</v>
      </c>
      <c r="G187" s="9">
        <v>2</v>
      </c>
      <c r="H187" s="9" t="s">
        <v>14</v>
      </c>
    </row>
    <row r="188" ht="25" customHeight="1" spans="1:8">
      <c r="A188" s="9"/>
      <c r="B188" s="9"/>
      <c r="C188" s="9"/>
      <c r="D188" s="9" t="s">
        <v>220</v>
      </c>
      <c r="E188" s="9" t="s">
        <v>220</v>
      </c>
      <c r="F188" s="10" t="s">
        <v>19</v>
      </c>
      <c r="G188" s="9"/>
      <c r="H188" s="9"/>
    </row>
    <row r="189" ht="25" customHeight="1" spans="1:8">
      <c r="A189" s="9">
        <f>MAX($A$3:A188)+1</f>
        <v>56</v>
      </c>
      <c r="B189" s="9" t="s">
        <v>10</v>
      </c>
      <c r="C189" s="9" t="s">
        <v>206</v>
      </c>
      <c r="D189" s="9" t="s">
        <v>221</v>
      </c>
      <c r="E189" s="9" t="s">
        <v>221</v>
      </c>
      <c r="F189" s="10" t="s">
        <v>13</v>
      </c>
      <c r="G189" s="9">
        <v>3</v>
      </c>
      <c r="H189" s="9" t="s">
        <v>14</v>
      </c>
    </row>
    <row r="190" ht="25" customHeight="1" spans="1:8">
      <c r="A190" s="9"/>
      <c r="B190" s="9"/>
      <c r="C190" s="9"/>
      <c r="D190" s="9" t="s">
        <v>222</v>
      </c>
      <c r="E190" s="9" t="s">
        <v>222</v>
      </c>
      <c r="F190" s="10" t="s">
        <v>19</v>
      </c>
      <c r="G190" s="9"/>
      <c r="H190" s="9"/>
    </row>
    <row r="191" ht="25" customHeight="1" spans="1:8">
      <c r="A191" s="9"/>
      <c r="B191" s="9"/>
      <c r="C191" s="9"/>
      <c r="D191" s="9" t="s">
        <v>223</v>
      </c>
      <c r="E191" s="9" t="s">
        <v>223</v>
      </c>
      <c r="F191" s="10" t="s">
        <v>30</v>
      </c>
      <c r="G191" s="9"/>
      <c r="H191" s="9"/>
    </row>
    <row r="192" ht="25" customHeight="1" spans="1:8">
      <c r="A192" s="9">
        <f>MAX($A$3:A191)+1</f>
        <v>57</v>
      </c>
      <c r="B192" s="9" t="s">
        <v>10</v>
      </c>
      <c r="C192" s="9" t="s">
        <v>206</v>
      </c>
      <c r="D192" s="9" t="s">
        <v>224</v>
      </c>
      <c r="E192" s="9" t="s">
        <v>224</v>
      </c>
      <c r="F192" s="10" t="s">
        <v>13</v>
      </c>
      <c r="G192" s="9">
        <v>2</v>
      </c>
      <c r="H192" s="9" t="s">
        <v>14</v>
      </c>
    </row>
    <row r="193" ht="25" customHeight="1" spans="1:8">
      <c r="A193" s="9"/>
      <c r="B193" s="9"/>
      <c r="C193" s="9"/>
      <c r="D193" s="9" t="s">
        <v>225</v>
      </c>
      <c r="E193" s="9" t="s">
        <v>225</v>
      </c>
      <c r="F193" s="10" t="s">
        <v>19</v>
      </c>
      <c r="G193" s="9"/>
      <c r="H193" s="9"/>
    </row>
    <row r="194" ht="25" customHeight="1" spans="1:8">
      <c r="A194" s="9">
        <f>MAX($A$3:A193)+1</f>
        <v>58</v>
      </c>
      <c r="B194" s="9" t="s">
        <v>10</v>
      </c>
      <c r="C194" s="9" t="s">
        <v>206</v>
      </c>
      <c r="D194" s="9" t="s">
        <v>226</v>
      </c>
      <c r="E194" s="9" t="s">
        <v>226</v>
      </c>
      <c r="F194" s="10" t="s">
        <v>13</v>
      </c>
      <c r="G194" s="9">
        <v>4</v>
      </c>
      <c r="H194" s="9" t="s">
        <v>14</v>
      </c>
    </row>
    <row r="195" ht="25" customHeight="1" spans="1:8">
      <c r="A195" s="9"/>
      <c r="B195" s="9"/>
      <c r="C195" s="9"/>
      <c r="D195" s="9" t="s">
        <v>227</v>
      </c>
      <c r="E195" s="9" t="s">
        <v>227</v>
      </c>
      <c r="F195" s="10" t="s">
        <v>19</v>
      </c>
      <c r="G195" s="9"/>
      <c r="H195" s="9"/>
    </row>
    <row r="196" ht="25" customHeight="1" spans="1:8">
      <c r="A196" s="9"/>
      <c r="B196" s="9"/>
      <c r="C196" s="9"/>
      <c r="D196" s="9" t="s">
        <v>228</v>
      </c>
      <c r="E196" s="9" t="s">
        <v>228</v>
      </c>
      <c r="F196" s="10" t="s">
        <v>21</v>
      </c>
      <c r="G196" s="9"/>
      <c r="H196" s="9"/>
    </row>
    <row r="197" ht="25" customHeight="1" spans="1:8">
      <c r="A197" s="9"/>
      <c r="B197" s="9"/>
      <c r="C197" s="9"/>
      <c r="D197" s="9" t="s">
        <v>229</v>
      </c>
      <c r="E197" s="9" t="s">
        <v>229</v>
      </c>
      <c r="F197" s="10" t="s">
        <v>30</v>
      </c>
      <c r="G197" s="9"/>
      <c r="H197" s="9"/>
    </row>
    <row r="198" ht="25" customHeight="1" spans="1:8">
      <c r="A198" s="9">
        <f>MAX($A$3:A197)+1</f>
        <v>59</v>
      </c>
      <c r="B198" s="9" t="s">
        <v>10</v>
      </c>
      <c r="C198" s="9" t="s">
        <v>206</v>
      </c>
      <c r="D198" s="9" t="s">
        <v>230</v>
      </c>
      <c r="E198" s="9" t="s">
        <v>230</v>
      </c>
      <c r="F198" s="10" t="s">
        <v>13</v>
      </c>
      <c r="G198" s="9">
        <v>4</v>
      </c>
      <c r="H198" s="9" t="s">
        <v>14</v>
      </c>
    </row>
    <row r="199" ht="25" customHeight="1" spans="1:8">
      <c r="A199" s="9"/>
      <c r="B199" s="9"/>
      <c r="C199" s="9"/>
      <c r="D199" s="9" t="s">
        <v>231</v>
      </c>
      <c r="E199" s="9" t="s">
        <v>231</v>
      </c>
      <c r="F199" s="10" t="s">
        <v>36</v>
      </c>
      <c r="G199" s="9"/>
      <c r="H199" s="9"/>
    </row>
    <row r="200" ht="25" customHeight="1" spans="1:8">
      <c r="A200" s="9"/>
      <c r="B200" s="9"/>
      <c r="C200" s="9"/>
      <c r="D200" s="9" t="s">
        <v>232</v>
      </c>
      <c r="E200" s="9" t="s">
        <v>232</v>
      </c>
      <c r="F200" s="10" t="s">
        <v>19</v>
      </c>
      <c r="G200" s="9"/>
      <c r="H200" s="9"/>
    </row>
    <row r="201" ht="25" customHeight="1" spans="1:8">
      <c r="A201" s="9"/>
      <c r="B201" s="9"/>
      <c r="C201" s="9"/>
      <c r="D201" s="9" t="s">
        <v>233</v>
      </c>
      <c r="E201" s="9" t="s">
        <v>233</v>
      </c>
      <c r="F201" s="10" t="s">
        <v>21</v>
      </c>
      <c r="G201" s="9"/>
      <c r="H201" s="9"/>
    </row>
    <row r="202" ht="25" customHeight="1" spans="1:8">
      <c r="A202" s="9">
        <f>MAX($A$3:A201)+1</f>
        <v>60</v>
      </c>
      <c r="B202" s="9" t="s">
        <v>10</v>
      </c>
      <c r="C202" s="9" t="s">
        <v>206</v>
      </c>
      <c r="D202" s="9" t="s">
        <v>234</v>
      </c>
      <c r="E202" s="9" t="s">
        <v>234</v>
      </c>
      <c r="F202" s="10" t="s">
        <v>13</v>
      </c>
      <c r="G202" s="9">
        <v>3</v>
      </c>
      <c r="H202" s="9" t="s">
        <v>14</v>
      </c>
    </row>
    <row r="203" ht="25" customHeight="1" spans="1:8">
      <c r="A203" s="9"/>
      <c r="B203" s="9"/>
      <c r="C203" s="9"/>
      <c r="D203" s="9" t="s">
        <v>235</v>
      </c>
      <c r="E203" s="9" t="s">
        <v>235</v>
      </c>
      <c r="F203" s="10" t="s">
        <v>16</v>
      </c>
      <c r="G203" s="9"/>
      <c r="H203" s="9"/>
    </row>
    <row r="204" ht="25" customHeight="1" spans="1:8">
      <c r="A204" s="9"/>
      <c r="B204" s="9"/>
      <c r="C204" s="9"/>
      <c r="D204" s="9" t="s">
        <v>236</v>
      </c>
      <c r="E204" s="9" t="s">
        <v>236</v>
      </c>
      <c r="F204" s="10" t="s">
        <v>21</v>
      </c>
      <c r="G204" s="9"/>
      <c r="H204" s="9"/>
    </row>
    <row r="205" ht="25" customHeight="1" spans="1:8">
      <c r="A205" s="9">
        <f>MAX($A$3:A204)+1</f>
        <v>61</v>
      </c>
      <c r="B205" s="9" t="s">
        <v>10</v>
      </c>
      <c r="C205" s="9" t="s">
        <v>206</v>
      </c>
      <c r="D205" s="9" t="s">
        <v>237</v>
      </c>
      <c r="E205" s="12" t="s">
        <v>237</v>
      </c>
      <c r="F205" s="10" t="s">
        <v>13</v>
      </c>
      <c r="G205" s="9">
        <v>3</v>
      </c>
      <c r="H205" s="9" t="s">
        <v>32</v>
      </c>
    </row>
    <row r="206" ht="25" customHeight="1" spans="1:8">
      <c r="A206" s="9"/>
      <c r="B206" s="9"/>
      <c r="C206" s="9"/>
      <c r="D206" s="9" t="s">
        <v>238</v>
      </c>
      <c r="E206" s="12" t="s">
        <v>238</v>
      </c>
      <c r="F206" s="10" t="s">
        <v>19</v>
      </c>
      <c r="G206" s="9"/>
      <c r="H206" s="9"/>
    </row>
    <row r="207" ht="25" customHeight="1" spans="1:8">
      <c r="A207" s="9"/>
      <c r="B207" s="9"/>
      <c r="C207" s="9"/>
      <c r="D207" s="9" t="s">
        <v>239</v>
      </c>
      <c r="E207" s="12" t="s">
        <v>239</v>
      </c>
      <c r="F207" s="10" t="s">
        <v>16</v>
      </c>
      <c r="G207" s="9"/>
      <c r="H207" s="9"/>
    </row>
    <row r="208" ht="25" customHeight="1" spans="1:8">
      <c r="A208" s="9">
        <f>MAX($A$3:A207)+1</f>
        <v>62</v>
      </c>
      <c r="B208" s="9" t="s">
        <v>10</v>
      </c>
      <c r="C208" s="9" t="s">
        <v>206</v>
      </c>
      <c r="D208" s="9" t="s">
        <v>240</v>
      </c>
      <c r="E208" s="9" t="s">
        <v>240</v>
      </c>
      <c r="F208" s="10" t="s">
        <v>13</v>
      </c>
      <c r="G208" s="9">
        <v>5</v>
      </c>
      <c r="H208" s="9" t="s">
        <v>14</v>
      </c>
    </row>
    <row r="209" ht="25" customHeight="1" spans="1:8">
      <c r="A209" s="9"/>
      <c r="B209" s="9"/>
      <c r="C209" s="9"/>
      <c r="D209" s="9" t="s">
        <v>241</v>
      </c>
      <c r="E209" s="9" t="s">
        <v>241</v>
      </c>
      <c r="F209" s="10" t="s">
        <v>19</v>
      </c>
      <c r="G209" s="9"/>
      <c r="H209" s="9"/>
    </row>
    <row r="210" ht="25" customHeight="1" spans="1:8">
      <c r="A210" s="9"/>
      <c r="B210" s="9"/>
      <c r="C210" s="9"/>
      <c r="D210" s="9" t="s">
        <v>242</v>
      </c>
      <c r="E210" s="9" t="s">
        <v>242</v>
      </c>
      <c r="F210" s="10" t="s">
        <v>21</v>
      </c>
      <c r="G210" s="9"/>
      <c r="H210" s="9"/>
    </row>
    <row r="211" ht="25" customHeight="1" spans="1:8">
      <c r="A211" s="9"/>
      <c r="B211" s="9"/>
      <c r="C211" s="9"/>
      <c r="D211" s="9" t="s">
        <v>243</v>
      </c>
      <c r="E211" s="9" t="s">
        <v>243</v>
      </c>
      <c r="F211" s="10" t="s">
        <v>30</v>
      </c>
      <c r="G211" s="9"/>
      <c r="H211" s="9"/>
    </row>
    <row r="212" ht="25" customHeight="1" spans="1:8">
      <c r="A212" s="9"/>
      <c r="B212" s="9"/>
      <c r="C212" s="9"/>
      <c r="D212" s="9" t="s">
        <v>244</v>
      </c>
      <c r="E212" s="9" t="s">
        <v>244</v>
      </c>
      <c r="F212" s="10" t="s">
        <v>36</v>
      </c>
      <c r="G212" s="9"/>
      <c r="H212" s="9"/>
    </row>
    <row r="213" ht="25" customHeight="1" spans="1:8">
      <c r="A213" s="9">
        <f>MAX($A$3:A212)+1</f>
        <v>63</v>
      </c>
      <c r="B213" s="9" t="s">
        <v>10</v>
      </c>
      <c r="C213" s="9" t="s">
        <v>206</v>
      </c>
      <c r="D213" s="9" t="s">
        <v>245</v>
      </c>
      <c r="E213" s="9" t="s">
        <v>245</v>
      </c>
      <c r="F213" s="10" t="s">
        <v>13</v>
      </c>
      <c r="G213" s="9">
        <v>2</v>
      </c>
      <c r="H213" s="9" t="s">
        <v>14</v>
      </c>
    </row>
    <row r="214" ht="25" customHeight="1" spans="1:8">
      <c r="A214" s="9"/>
      <c r="B214" s="9"/>
      <c r="C214" s="9"/>
      <c r="D214" s="9" t="s">
        <v>246</v>
      </c>
      <c r="E214" s="9" t="s">
        <v>246</v>
      </c>
      <c r="F214" s="10" t="s">
        <v>19</v>
      </c>
      <c r="G214" s="9"/>
      <c r="H214" s="9"/>
    </row>
    <row r="215" ht="25" customHeight="1" spans="1:8">
      <c r="A215" s="9">
        <f>MAX($A$3:A214)+1</f>
        <v>64</v>
      </c>
      <c r="B215" s="9" t="s">
        <v>10</v>
      </c>
      <c r="C215" s="9" t="s">
        <v>206</v>
      </c>
      <c r="D215" s="9" t="s">
        <v>247</v>
      </c>
      <c r="E215" s="9" t="s">
        <v>247</v>
      </c>
      <c r="F215" s="10" t="s">
        <v>13</v>
      </c>
      <c r="G215" s="9">
        <v>2</v>
      </c>
      <c r="H215" s="9" t="s">
        <v>14</v>
      </c>
    </row>
    <row r="216" ht="25" customHeight="1" spans="1:8">
      <c r="A216" s="9"/>
      <c r="B216" s="9"/>
      <c r="C216" s="9"/>
      <c r="D216" s="9" t="s">
        <v>248</v>
      </c>
      <c r="E216" s="9" t="s">
        <v>248</v>
      </c>
      <c r="F216" s="10" t="s">
        <v>19</v>
      </c>
      <c r="G216" s="9"/>
      <c r="H216" s="9"/>
    </row>
    <row r="217" ht="25" customHeight="1" spans="1:8">
      <c r="A217" s="12">
        <f>MAX($A$3:A216)+1</f>
        <v>65</v>
      </c>
      <c r="B217" s="12" t="s">
        <v>10</v>
      </c>
      <c r="C217" s="12" t="s">
        <v>249</v>
      </c>
      <c r="D217" s="12" t="s">
        <v>250</v>
      </c>
      <c r="E217" s="9" t="s">
        <v>250</v>
      </c>
      <c r="F217" s="10" t="s">
        <v>13</v>
      </c>
      <c r="G217" s="12">
        <v>4</v>
      </c>
      <c r="H217" s="9" t="s">
        <v>32</v>
      </c>
    </row>
    <row r="218" ht="25" customHeight="1" spans="1:8">
      <c r="A218" s="12"/>
      <c r="B218" s="12" t="s">
        <v>10</v>
      </c>
      <c r="C218" s="12" t="s">
        <v>249</v>
      </c>
      <c r="D218" s="12" t="s">
        <v>251</v>
      </c>
      <c r="E218" s="9" t="s">
        <v>251</v>
      </c>
      <c r="F218" s="10" t="s">
        <v>16</v>
      </c>
      <c r="G218" s="12"/>
      <c r="H218" s="12"/>
    </row>
    <row r="219" ht="25" customHeight="1" spans="1:8">
      <c r="A219" s="12"/>
      <c r="B219" s="12" t="s">
        <v>10</v>
      </c>
      <c r="C219" s="12" t="s">
        <v>249</v>
      </c>
      <c r="D219" s="12" t="s">
        <v>252</v>
      </c>
      <c r="E219" s="9" t="s">
        <v>252</v>
      </c>
      <c r="F219" s="10" t="s">
        <v>16</v>
      </c>
      <c r="G219" s="12"/>
      <c r="H219" s="12"/>
    </row>
    <row r="220" ht="25" customHeight="1" spans="1:8">
      <c r="A220" s="12"/>
      <c r="B220" s="12" t="s">
        <v>10</v>
      </c>
      <c r="C220" s="12" t="s">
        <v>249</v>
      </c>
      <c r="D220" s="12" t="s">
        <v>253</v>
      </c>
      <c r="E220" s="9" t="s">
        <v>253</v>
      </c>
      <c r="F220" s="10" t="s">
        <v>36</v>
      </c>
      <c r="G220" s="12"/>
      <c r="H220" s="12"/>
    </row>
    <row r="221" ht="25" customHeight="1" spans="1:8">
      <c r="A221" s="12">
        <f>MAX($A$3:A220)+1</f>
        <v>66</v>
      </c>
      <c r="B221" s="12" t="s">
        <v>10</v>
      </c>
      <c r="C221" s="12" t="s">
        <v>249</v>
      </c>
      <c r="D221" s="12" t="s">
        <v>254</v>
      </c>
      <c r="E221" s="9" t="s">
        <v>254</v>
      </c>
      <c r="F221" s="10" t="s">
        <v>13</v>
      </c>
      <c r="G221" s="12">
        <v>6</v>
      </c>
      <c r="H221" s="9" t="s">
        <v>32</v>
      </c>
    </row>
    <row r="222" ht="25" customHeight="1" spans="1:8">
      <c r="A222" s="12"/>
      <c r="B222" s="12" t="s">
        <v>10</v>
      </c>
      <c r="C222" s="12" t="s">
        <v>249</v>
      </c>
      <c r="D222" s="12" t="s">
        <v>255</v>
      </c>
      <c r="E222" s="9" t="s">
        <v>255</v>
      </c>
      <c r="F222" s="10" t="s">
        <v>19</v>
      </c>
      <c r="G222" s="12"/>
      <c r="H222" s="12"/>
    </row>
    <row r="223" ht="25" customHeight="1" spans="1:8">
      <c r="A223" s="12"/>
      <c r="B223" s="12" t="s">
        <v>10</v>
      </c>
      <c r="C223" s="12" t="s">
        <v>249</v>
      </c>
      <c r="D223" s="12" t="s">
        <v>256</v>
      </c>
      <c r="E223" s="9" t="s">
        <v>256</v>
      </c>
      <c r="F223" s="10" t="s">
        <v>21</v>
      </c>
      <c r="G223" s="12"/>
      <c r="H223" s="12"/>
    </row>
    <row r="224" ht="25" customHeight="1" spans="1:8">
      <c r="A224" s="12"/>
      <c r="B224" s="12" t="s">
        <v>10</v>
      </c>
      <c r="C224" s="12" t="s">
        <v>249</v>
      </c>
      <c r="D224" s="12" t="s">
        <v>257</v>
      </c>
      <c r="E224" s="9" t="s">
        <v>257</v>
      </c>
      <c r="F224" s="10" t="s">
        <v>21</v>
      </c>
      <c r="G224" s="12"/>
      <c r="H224" s="12"/>
    </row>
    <row r="225" ht="25" customHeight="1" spans="1:8">
      <c r="A225" s="12"/>
      <c r="B225" s="12" t="s">
        <v>10</v>
      </c>
      <c r="C225" s="12" t="s">
        <v>249</v>
      </c>
      <c r="D225" s="12" t="s">
        <v>258</v>
      </c>
      <c r="E225" s="9" t="s">
        <v>258</v>
      </c>
      <c r="F225" s="10" t="s">
        <v>21</v>
      </c>
      <c r="G225" s="12"/>
      <c r="H225" s="12"/>
    </row>
    <row r="226" ht="25" customHeight="1" spans="1:8">
      <c r="A226" s="12"/>
      <c r="B226" s="12" t="s">
        <v>10</v>
      </c>
      <c r="C226" s="12" t="s">
        <v>249</v>
      </c>
      <c r="D226" s="12" t="s">
        <v>259</v>
      </c>
      <c r="E226" s="9" t="s">
        <v>259</v>
      </c>
      <c r="F226" s="10" t="s">
        <v>30</v>
      </c>
      <c r="G226" s="12"/>
      <c r="H226" s="12"/>
    </row>
    <row r="227" ht="25" customHeight="1" spans="1:8">
      <c r="A227" s="12">
        <f>MAX($A$3:A226)+1</f>
        <v>67</v>
      </c>
      <c r="B227" s="12" t="s">
        <v>10</v>
      </c>
      <c r="C227" s="12" t="s">
        <v>249</v>
      </c>
      <c r="D227" s="12" t="s">
        <v>260</v>
      </c>
      <c r="E227" s="9" t="s">
        <v>260</v>
      </c>
      <c r="F227" s="10" t="s">
        <v>13</v>
      </c>
      <c r="G227" s="12">
        <v>2</v>
      </c>
      <c r="H227" s="12" t="s">
        <v>32</v>
      </c>
    </row>
    <row r="228" ht="25" customHeight="1" spans="1:8">
      <c r="A228" s="12"/>
      <c r="B228" s="12" t="s">
        <v>10</v>
      </c>
      <c r="C228" s="12" t="s">
        <v>249</v>
      </c>
      <c r="D228" s="12" t="s">
        <v>261</v>
      </c>
      <c r="E228" s="9" t="s">
        <v>261</v>
      </c>
      <c r="F228" s="10" t="s">
        <v>92</v>
      </c>
      <c r="G228" s="12"/>
      <c r="H228" s="12"/>
    </row>
    <row r="229" ht="25" customHeight="1" spans="1:8">
      <c r="A229" s="12">
        <f>MAX($A$3:A228)+1</f>
        <v>68</v>
      </c>
      <c r="B229" s="12" t="s">
        <v>10</v>
      </c>
      <c r="C229" s="12" t="s">
        <v>249</v>
      </c>
      <c r="D229" s="12" t="s">
        <v>262</v>
      </c>
      <c r="E229" s="9" t="s">
        <v>262</v>
      </c>
      <c r="F229" s="10" t="s">
        <v>13</v>
      </c>
      <c r="G229" s="12">
        <v>3</v>
      </c>
      <c r="H229" s="12" t="s">
        <v>32</v>
      </c>
    </row>
    <row r="230" ht="25" customHeight="1" spans="1:8">
      <c r="A230" s="12"/>
      <c r="B230" s="12" t="s">
        <v>10</v>
      </c>
      <c r="C230" s="12" t="s">
        <v>249</v>
      </c>
      <c r="D230" s="12" t="s">
        <v>263</v>
      </c>
      <c r="E230" s="9" t="s">
        <v>263</v>
      </c>
      <c r="F230" s="10" t="s">
        <v>16</v>
      </c>
      <c r="G230" s="12"/>
      <c r="H230" s="12"/>
    </row>
    <row r="231" ht="25" customHeight="1" spans="1:8">
      <c r="A231" s="12"/>
      <c r="B231" s="12" t="s">
        <v>10</v>
      </c>
      <c r="C231" s="12" t="s">
        <v>249</v>
      </c>
      <c r="D231" s="12" t="s">
        <v>264</v>
      </c>
      <c r="E231" s="9" t="s">
        <v>264</v>
      </c>
      <c r="F231" s="10" t="s">
        <v>92</v>
      </c>
      <c r="G231" s="12"/>
      <c r="H231" s="12"/>
    </row>
    <row r="232" ht="25" customHeight="1" spans="1:8">
      <c r="A232" s="9">
        <f>MAX($A$3:A231)+1</f>
        <v>69</v>
      </c>
      <c r="B232" s="9" t="s">
        <v>10</v>
      </c>
      <c r="C232" s="9" t="s">
        <v>265</v>
      </c>
      <c r="D232" s="9" t="s">
        <v>266</v>
      </c>
      <c r="E232" s="12" t="s">
        <v>266</v>
      </c>
      <c r="F232" s="10" t="s">
        <v>13</v>
      </c>
      <c r="G232" s="9">
        <v>4</v>
      </c>
      <c r="H232" s="9" t="s">
        <v>32</v>
      </c>
    </row>
    <row r="233" ht="25" customHeight="1" spans="1:8">
      <c r="A233" s="9"/>
      <c r="B233" s="9" t="s">
        <v>10</v>
      </c>
      <c r="C233" s="9" t="s">
        <v>265</v>
      </c>
      <c r="D233" s="9" t="s">
        <v>267</v>
      </c>
      <c r="E233" s="12" t="s">
        <v>267</v>
      </c>
      <c r="F233" s="10" t="s">
        <v>16</v>
      </c>
      <c r="G233" s="9"/>
      <c r="H233" s="9"/>
    </row>
    <row r="234" ht="25" customHeight="1" spans="1:8">
      <c r="A234" s="9"/>
      <c r="B234" s="9" t="s">
        <v>10</v>
      </c>
      <c r="C234" s="9" t="s">
        <v>265</v>
      </c>
      <c r="D234" s="9" t="s">
        <v>268</v>
      </c>
      <c r="E234" s="12" t="s">
        <v>268</v>
      </c>
      <c r="F234" s="10" t="s">
        <v>30</v>
      </c>
      <c r="G234" s="9"/>
      <c r="H234" s="9"/>
    </row>
    <row r="235" ht="25" customHeight="1" spans="1:8">
      <c r="A235" s="9"/>
      <c r="B235" s="9" t="s">
        <v>10</v>
      </c>
      <c r="C235" s="9" t="s">
        <v>265</v>
      </c>
      <c r="D235" s="9" t="s">
        <v>269</v>
      </c>
      <c r="E235" s="9" t="s">
        <v>269</v>
      </c>
      <c r="F235" s="10" t="s">
        <v>36</v>
      </c>
      <c r="G235" s="9"/>
      <c r="H235" s="9"/>
    </row>
    <row r="236" ht="25" customHeight="1" spans="1:8">
      <c r="A236" s="12">
        <f>MAX($A$3:A235)+1</f>
        <v>70</v>
      </c>
      <c r="B236" s="12" t="s">
        <v>10</v>
      </c>
      <c r="C236" s="12" t="s">
        <v>265</v>
      </c>
      <c r="D236" s="12" t="s">
        <v>270</v>
      </c>
      <c r="E236" s="12" t="s">
        <v>270</v>
      </c>
      <c r="F236" s="10" t="s">
        <v>13</v>
      </c>
      <c r="G236" s="12">
        <v>3</v>
      </c>
      <c r="H236" s="9" t="s">
        <v>32</v>
      </c>
    </row>
    <row r="237" ht="25" customHeight="1" spans="1:8">
      <c r="A237" s="12"/>
      <c r="B237" s="12" t="s">
        <v>10</v>
      </c>
      <c r="C237" s="12" t="s">
        <v>265</v>
      </c>
      <c r="D237" s="12" t="s">
        <v>271</v>
      </c>
      <c r="E237" s="12" t="s">
        <v>271</v>
      </c>
      <c r="F237" s="10" t="s">
        <v>19</v>
      </c>
      <c r="G237" s="12"/>
      <c r="H237" s="9"/>
    </row>
    <row r="238" ht="25" customHeight="1" spans="1:8">
      <c r="A238" s="12"/>
      <c r="B238" s="12" t="s">
        <v>10</v>
      </c>
      <c r="C238" s="12" t="s">
        <v>265</v>
      </c>
      <c r="D238" s="12" t="s">
        <v>272</v>
      </c>
      <c r="E238" s="9" t="s">
        <v>272</v>
      </c>
      <c r="F238" s="10" t="s">
        <v>21</v>
      </c>
      <c r="G238" s="12"/>
      <c r="H238" s="9"/>
    </row>
    <row r="239" ht="25" customHeight="1" spans="1:8">
      <c r="A239" s="9">
        <f>MAX($A$3:A238)+1</f>
        <v>71</v>
      </c>
      <c r="B239" s="9" t="s">
        <v>10</v>
      </c>
      <c r="C239" s="9" t="s">
        <v>265</v>
      </c>
      <c r="D239" s="9" t="s">
        <v>273</v>
      </c>
      <c r="E239" s="12" t="s">
        <v>273</v>
      </c>
      <c r="F239" s="10" t="s">
        <v>13</v>
      </c>
      <c r="G239" s="9">
        <v>5</v>
      </c>
      <c r="H239" s="9" t="s">
        <v>32</v>
      </c>
    </row>
    <row r="240" ht="25" customHeight="1" spans="1:8">
      <c r="A240" s="9"/>
      <c r="B240" s="9" t="s">
        <v>10</v>
      </c>
      <c r="C240" s="9" t="s">
        <v>265</v>
      </c>
      <c r="D240" s="9" t="s">
        <v>274</v>
      </c>
      <c r="E240" s="9" t="s">
        <v>274</v>
      </c>
      <c r="F240" s="10" t="s">
        <v>19</v>
      </c>
      <c r="G240" s="9"/>
      <c r="H240" s="9"/>
    </row>
    <row r="241" ht="25" customHeight="1" spans="1:8">
      <c r="A241" s="9"/>
      <c r="B241" s="9" t="s">
        <v>10</v>
      </c>
      <c r="C241" s="9" t="s">
        <v>265</v>
      </c>
      <c r="D241" s="9" t="s">
        <v>275</v>
      </c>
      <c r="E241" s="12" t="s">
        <v>275</v>
      </c>
      <c r="F241" s="10" t="s">
        <v>21</v>
      </c>
      <c r="G241" s="9"/>
      <c r="H241" s="9"/>
    </row>
    <row r="242" ht="25" customHeight="1" spans="1:8">
      <c r="A242" s="9"/>
      <c r="B242" s="9" t="s">
        <v>10</v>
      </c>
      <c r="C242" s="9" t="s">
        <v>265</v>
      </c>
      <c r="D242" s="9" t="s">
        <v>276</v>
      </c>
      <c r="E242" s="12" t="s">
        <v>276</v>
      </c>
      <c r="F242" s="10" t="s">
        <v>21</v>
      </c>
      <c r="G242" s="9"/>
      <c r="H242" s="9"/>
    </row>
    <row r="243" ht="25" customHeight="1" spans="1:8">
      <c r="A243" s="9"/>
      <c r="B243" s="9" t="s">
        <v>10</v>
      </c>
      <c r="C243" s="9" t="s">
        <v>265</v>
      </c>
      <c r="D243" s="9" t="s">
        <v>277</v>
      </c>
      <c r="E243" s="12" t="s">
        <v>277</v>
      </c>
      <c r="F243" s="10" t="s">
        <v>36</v>
      </c>
      <c r="G243" s="9"/>
      <c r="H243" s="9"/>
    </row>
    <row r="244" ht="25" customHeight="1" spans="1:8">
      <c r="A244" s="9">
        <f>MAX($A$3:A243)+1</f>
        <v>72</v>
      </c>
      <c r="B244" s="9" t="s">
        <v>10</v>
      </c>
      <c r="C244" s="9" t="s">
        <v>265</v>
      </c>
      <c r="D244" s="9" t="s">
        <v>278</v>
      </c>
      <c r="E244" s="12" t="s">
        <v>278</v>
      </c>
      <c r="F244" s="10" t="s">
        <v>13</v>
      </c>
      <c r="G244" s="10">
        <v>3</v>
      </c>
      <c r="H244" s="9" t="s">
        <v>32</v>
      </c>
    </row>
    <row r="245" ht="25" customHeight="1" spans="1:8">
      <c r="A245" s="9"/>
      <c r="B245" s="9" t="s">
        <v>10</v>
      </c>
      <c r="C245" s="9" t="s">
        <v>265</v>
      </c>
      <c r="D245" s="9" t="s">
        <v>279</v>
      </c>
      <c r="E245" s="12" t="s">
        <v>279</v>
      </c>
      <c r="F245" s="10" t="s">
        <v>30</v>
      </c>
      <c r="G245" s="9"/>
      <c r="H245" s="9"/>
    </row>
    <row r="246" ht="25" customHeight="1" spans="1:8">
      <c r="A246" s="9"/>
      <c r="B246" s="9" t="s">
        <v>10</v>
      </c>
      <c r="C246" s="9" t="s">
        <v>265</v>
      </c>
      <c r="D246" s="9" t="s">
        <v>280</v>
      </c>
      <c r="E246" s="12" t="s">
        <v>280</v>
      </c>
      <c r="F246" s="10" t="s">
        <v>36</v>
      </c>
      <c r="G246" s="9"/>
      <c r="H246" s="9"/>
    </row>
    <row r="247" ht="25" customHeight="1" spans="1:8">
      <c r="A247" s="9">
        <f>MAX($A$3:A246)+1</f>
        <v>73</v>
      </c>
      <c r="B247" s="9" t="s">
        <v>10</v>
      </c>
      <c r="C247" s="9" t="s">
        <v>265</v>
      </c>
      <c r="D247" s="9" t="s">
        <v>281</v>
      </c>
      <c r="E247" s="12" t="s">
        <v>281</v>
      </c>
      <c r="F247" s="10" t="s">
        <v>13</v>
      </c>
      <c r="G247" s="9">
        <v>3</v>
      </c>
      <c r="H247" s="9" t="s">
        <v>32</v>
      </c>
    </row>
    <row r="248" ht="25" customHeight="1" spans="1:8">
      <c r="A248" s="9"/>
      <c r="B248" s="9" t="s">
        <v>10</v>
      </c>
      <c r="C248" s="9" t="s">
        <v>265</v>
      </c>
      <c r="D248" s="9" t="s">
        <v>156</v>
      </c>
      <c r="E248" s="9" t="s">
        <v>156</v>
      </c>
      <c r="F248" s="10" t="s">
        <v>19</v>
      </c>
      <c r="G248" s="9"/>
      <c r="H248" s="9"/>
    </row>
    <row r="249" ht="25" customHeight="1" spans="1:8">
      <c r="A249" s="9"/>
      <c r="B249" s="9" t="s">
        <v>10</v>
      </c>
      <c r="C249" s="9" t="s">
        <v>265</v>
      </c>
      <c r="D249" s="9" t="s">
        <v>282</v>
      </c>
      <c r="E249" s="9" t="s">
        <v>282</v>
      </c>
      <c r="F249" s="10" t="s">
        <v>21</v>
      </c>
      <c r="G249" s="9"/>
      <c r="H249" s="9"/>
    </row>
    <row r="250" ht="25" customHeight="1" spans="1:8">
      <c r="A250" s="9">
        <f>MAX($A$3:A249)+1</f>
        <v>74</v>
      </c>
      <c r="B250" s="9" t="s">
        <v>10</v>
      </c>
      <c r="C250" s="9" t="s">
        <v>265</v>
      </c>
      <c r="D250" s="9" t="s">
        <v>283</v>
      </c>
      <c r="E250" s="12" t="s">
        <v>283</v>
      </c>
      <c r="F250" s="10" t="s">
        <v>13</v>
      </c>
      <c r="G250" s="9">
        <v>8</v>
      </c>
      <c r="H250" s="9" t="s">
        <v>32</v>
      </c>
    </row>
    <row r="251" ht="25" customHeight="1" spans="1:8">
      <c r="A251" s="9"/>
      <c r="B251" s="9" t="s">
        <v>10</v>
      </c>
      <c r="C251" s="9" t="s">
        <v>265</v>
      </c>
      <c r="D251" s="9" t="s">
        <v>284</v>
      </c>
      <c r="E251" s="12" t="s">
        <v>284</v>
      </c>
      <c r="F251" s="10" t="s">
        <v>19</v>
      </c>
      <c r="G251" s="9"/>
      <c r="H251" s="9"/>
    </row>
    <row r="252" ht="25" customHeight="1" spans="1:8">
      <c r="A252" s="9"/>
      <c r="B252" s="9" t="s">
        <v>10</v>
      </c>
      <c r="C252" s="9" t="s">
        <v>265</v>
      </c>
      <c r="D252" s="9" t="s">
        <v>285</v>
      </c>
      <c r="E252" s="12" t="s">
        <v>285</v>
      </c>
      <c r="F252" s="10" t="s">
        <v>16</v>
      </c>
      <c r="G252" s="9"/>
      <c r="H252" s="9"/>
    </row>
    <row r="253" ht="25" customHeight="1" spans="1:8">
      <c r="A253" s="9"/>
      <c r="B253" s="9" t="s">
        <v>10</v>
      </c>
      <c r="C253" s="9" t="s">
        <v>265</v>
      </c>
      <c r="D253" s="9" t="s">
        <v>286</v>
      </c>
      <c r="E253" s="9" t="s">
        <v>286</v>
      </c>
      <c r="F253" s="10" t="s">
        <v>87</v>
      </c>
      <c r="G253" s="9"/>
      <c r="H253" s="9"/>
    </row>
    <row r="254" ht="25" customHeight="1" spans="1:8">
      <c r="A254" s="9"/>
      <c r="B254" s="9" t="s">
        <v>10</v>
      </c>
      <c r="C254" s="9" t="s">
        <v>265</v>
      </c>
      <c r="D254" s="9" t="s">
        <v>287</v>
      </c>
      <c r="E254" s="12" t="s">
        <v>287</v>
      </c>
      <c r="F254" s="10" t="s">
        <v>53</v>
      </c>
      <c r="G254" s="9"/>
      <c r="H254" s="9"/>
    </row>
    <row r="255" ht="25" customHeight="1" spans="1:8">
      <c r="A255" s="9"/>
      <c r="B255" s="9" t="s">
        <v>10</v>
      </c>
      <c r="C255" s="9" t="s">
        <v>265</v>
      </c>
      <c r="D255" s="9" t="s">
        <v>288</v>
      </c>
      <c r="E255" s="12" t="s">
        <v>288</v>
      </c>
      <c r="F255" s="10" t="s">
        <v>92</v>
      </c>
      <c r="G255" s="9"/>
      <c r="H255" s="9"/>
    </row>
    <row r="256" ht="25" customHeight="1" spans="1:8">
      <c r="A256" s="9"/>
      <c r="B256" s="9" t="s">
        <v>10</v>
      </c>
      <c r="C256" s="9" t="s">
        <v>265</v>
      </c>
      <c r="D256" s="9" t="s">
        <v>289</v>
      </c>
      <c r="E256" s="12" t="s">
        <v>289</v>
      </c>
      <c r="F256" s="10" t="s">
        <v>92</v>
      </c>
      <c r="G256" s="9"/>
      <c r="H256" s="9"/>
    </row>
    <row r="257" ht="25" customHeight="1" spans="1:8">
      <c r="A257" s="9"/>
      <c r="B257" s="9" t="s">
        <v>10</v>
      </c>
      <c r="C257" s="9" t="s">
        <v>265</v>
      </c>
      <c r="D257" s="9" t="s">
        <v>290</v>
      </c>
      <c r="E257" s="12" t="s">
        <v>290</v>
      </c>
      <c r="F257" s="10" t="s">
        <v>92</v>
      </c>
      <c r="G257" s="9"/>
      <c r="H257" s="9"/>
    </row>
    <row r="258" ht="25" customHeight="1" spans="1:8">
      <c r="A258" s="9">
        <f>MAX($A$3:A257)+1</f>
        <v>75</v>
      </c>
      <c r="B258" s="9" t="s">
        <v>10</v>
      </c>
      <c r="C258" s="9" t="s">
        <v>265</v>
      </c>
      <c r="D258" s="9" t="s">
        <v>291</v>
      </c>
      <c r="E258" s="12" t="s">
        <v>291</v>
      </c>
      <c r="F258" s="10" t="s">
        <v>13</v>
      </c>
      <c r="G258" s="9">
        <v>5</v>
      </c>
      <c r="H258" s="9" t="s">
        <v>32</v>
      </c>
    </row>
    <row r="259" ht="25" customHeight="1" spans="1:8">
      <c r="A259" s="9"/>
      <c r="B259" s="9" t="s">
        <v>10</v>
      </c>
      <c r="C259" s="9" t="s">
        <v>265</v>
      </c>
      <c r="D259" s="9" t="s">
        <v>292</v>
      </c>
      <c r="E259" s="12" t="s">
        <v>292</v>
      </c>
      <c r="F259" s="10" t="s">
        <v>19</v>
      </c>
      <c r="G259" s="9"/>
      <c r="H259" s="9"/>
    </row>
    <row r="260" ht="25" customHeight="1" spans="1:8">
      <c r="A260" s="9"/>
      <c r="B260" s="9" t="s">
        <v>10</v>
      </c>
      <c r="C260" s="9" t="s">
        <v>265</v>
      </c>
      <c r="D260" s="9" t="s">
        <v>293</v>
      </c>
      <c r="E260" s="12" t="s">
        <v>293</v>
      </c>
      <c r="F260" s="10" t="s">
        <v>16</v>
      </c>
      <c r="G260" s="9"/>
      <c r="H260" s="9"/>
    </row>
    <row r="261" ht="25" customHeight="1" spans="1:8">
      <c r="A261" s="9"/>
      <c r="B261" s="9" t="s">
        <v>10</v>
      </c>
      <c r="C261" s="9" t="s">
        <v>265</v>
      </c>
      <c r="D261" s="9" t="s">
        <v>294</v>
      </c>
      <c r="E261" s="12" t="s">
        <v>294</v>
      </c>
      <c r="F261" s="10" t="s">
        <v>92</v>
      </c>
      <c r="G261" s="9"/>
      <c r="H261" s="9"/>
    </row>
    <row r="262" ht="25" customHeight="1" spans="1:8">
      <c r="A262" s="9"/>
      <c r="B262" s="9" t="s">
        <v>10</v>
      </c>
      <c r="C262" s="9" t="s">
        <v>265</v>
      </c>
      <c r="D262" s="9" t="s">
        <v>295</v>
      </c>
      <c r="E262" s="12" t="s">
        <v>295</v>
      </c>
      <c r="F262" s="10" t="s">
        <v>92</v>
      </c>
      <c r="G262" s="9"/>
      <c r="H262" s="9"/>
    </row>
    <row r="263" ht="25" customHeight="1" spans="1:8">
      <c r="A263" s="9">
        <f>MAX($A$3:A262)+1</f>
        <v>76</v>
      </c>
      <c r="B263" s="9" t="s">
        <v>10</v>
      </c>
      <c r="C263" s="9" t="s">
        <v>265</v>
      </c>
      <c r="D263" s="9" t="s">
        <v>296</v>
      </c>
      <c r="E263" s="12" t="s">
        <v>296</v>
      </c>
      <c r="F263" s="10" t="s">
        <v>13</v>
      </c>
      <c r="G263" s="9">
        <v>3</v>
      </c>
      <c r="H263" s="9" t="s">
        <v>14</v>
      </c>
    </row>
    <row r="264" ht="25" customHeight="1" spans="1:8">
      <c r="A264" s="9"/>
      <c r="B264" s="9" t="s">
        <v>10</v>
      </c>
      <c r="C264" s="9" t="s">
        <v>265</v>
      </c>
      <c r="D264" s="9" t="s">
        <v>297</v>
      </c>
      <c r="E264" s="13" t="s">
        <v>297</v>
      </c>
      <c r="F264" s="10" t="s">
        <v>19</v>
      </c>
      <c r="G264" s="9"/>
      <c r="H264" s="9"/>
    </row>
    <row r="265" ht="25" customHeight="1" spans="1:8">
      <c r="A265" s="9"/>
      <c r="B265" s="9" t="s">
        <v>10</v>
      </c>
      <c r="C265" s="9" t="s">
        <v>265</v>
      </c>
      <c r="D265" s="9" t="s">
        <v>298</v>
      </c>
      <c r="E265" s="13" t="s">
        <v>298</v>
      </c>
      <c r="F265" s="10" t="s">
        <v>299</v>
      </c>
      <c r="G265" s="9"/>
      <c r="H265" s="9"/>
    </row>
    <row r="266" ht="25" customHeight="1" spans="1:8">
      <c r="A266" s="9">
        <f>MAX($A$3:A265)+1</f>
        <v>77</v>
      </c>
      <c r="B266" s="9" t="s">
        <v>10</v>
      </c>
      <c r="C266" s="9" t="s">
        <v>265</v>
      </c>
      <c r="D266" s="9" t="s">
        <v>300</v>
      </c>
      <c r="E266" s="12" t="s">
        <v>300</v>
      </c>
      <c r="F266" s="10" t="s">
        <v>13</v>
      </c>
      <c r="G266" s="9">
        <v>2</v>
      </c>
      <c r="H266" s="9" t="s">
        <v>14</v>
      </c>
    </row>
    <row r="267" ht="25" customHeight="1" spans="1:8">
      <c r="A267" s="9"/>
      <c r="B267" s="9" t="s">
        <v>10</v>
      </c>
      <c r="C267" s="9" t="s">
        <v>265</v>
      </c>
      <c r="D267" s="9" t="s">
        <v>301</v>
      </c>
      <c r="E267" s="13" t="s">
        <v>301</v>
      </c>
      <c r="F267" s="10" t="s">
        <v>19</v>
      </c>
      <c r="G267" s="9"/>
      <c r="H267" s="9"/>
    </row>
    <row r="268" ht="25" customHeight="1" spans="1:8">
      <c r="A268" s="9">
        <f>MAX($A$3:A267)+1</f>
        <v>78</v>
      </c>
      <c r="B268" s="9" t="s">
        <v>10</v>
      </c>
      <c r="C268" s="9" t="s">
        <v>265</v>
      </c>
      <c r="D268" s="9" t="s">
        <v>302</v>
      </c>
      <c r="E268" s="12" t="s">
        <v>302</v>
      </c>
      <c r="F268" s="10" t="s">
        <v>13</v>
      </c>
      <c r="G268" s="9">
        <v>6</v>
      </c>
      <c r="H268" s="9" t="s">
        <v>32</v>
      </c>
    </row>
    <row r="269" ht="25" customHeight="1" spans="1:8">
      <c r="A269" s="9"/>
      <c r="B269" s="9" t="s">
        <v>10</v>
      </c>
      <c r="C269" s="9" t="s">
        <v>265</v>
      </c>
      <c r="D269" s="9" t="s">
        <v>303</v>
      </c>
      <c r="E269" s="9" t="s">
        <v>303</v>
      </c>
      <c r="F269" s="10" t="s">
        <v>19</v>
      </c>
      <c r="G269" s="9"/>
      <c r="H269" s="9"/>
    </row>
    <row r="270" ht="25" customHeight="1" spans="1:8">
      <c r="A270" s="9"/>
      <c r="B270" s="9" t="s">
        <v>10</v>
      </c>
      <c r="C270" s="9" t="s">
        <v>265</v>
      </c>
      <c r="D270" s="9" t="s">
        <v>304</v>
      </c>
      <c r="E270" s="9" t="s">
        <v>304</v>
      </c>
      <c r="F270" s="10" t="s">
        <v>16</v>
      </c>
      <c r="G270" s="9"/>
      <c r="H270" s="9"/>
    </row>
    <row r="271" ht="25" customHeight="1" spans="1:8">
      <c r="A271" s="9"/>
      <c r="B271" s="9" t="s">
        <v>10</v>
      </c>
      <c r="C271" s="9" t="s">
        <v>265</v>
      </c>
      <c r="D271" s="9" t="s">
        <v>305</v>
      </c>
      <c r="E271" s="9" t="s">
        <v>305</v>
      </c>
      <c r="F271" s="10" t="s">
        <v>21</v>
      </c>
      <c r="G271" s="9"/>
      <c r="H271" s="9"/>
    </row>
    <row r="272" ht="25" customHeight="1" spans="1:8">
      <c r="A272" s="9"/>
      <c r="B272" s="9" t="s">
        <v>10</v>
      </c>
      <c r="C272" s="9" t="s">
        <v>265</v>
      </c>
      <c r="D272" s="9" t="s">
        <v>306</v>
      </c>
      <c r="E272" s="9" t="s">
        <v>306</v>
      </c>
      <c r="F272" s="10" t="s">
        <v>21</v>
      </c>
      <c r="G272" s="9"/>
      <c r="H272" s="9"/>
    </row>
    <row r="273" ht="25" customHeight="1" spans="1:8">
      <c r="A273" s="9"/>
      <c r="B273" s="9" t="s">
        <v>10</v>
      </c>
      <c r="C273" s="9" t="s">
        <v>265</v>
      </c>
      <c r="D273" s="9" t="s">
        <v>307</v>
      </c>
      <c r="E273" s="9" t="s">
        <v>307</v>
      </c>
      <c r="F273" s="10" t="s">
        <v>36</v>
      </c>
      <c r="G273" s="9"/>
      <c r="H273" s="9"/>
    </row>
    <row r="274" ht="25" customHeight="1" spans="1:8">
      <c r="A274" s="9">
        <f>MAX($A$3:A273)+1</f>
        <v>79</v>
      </c>
      <c r="B274" s="9" t="s">
        <v>10</v>
      </c>
      <c r="C274" s="9" t="s">
        <v>265</v>
      </c>
      <c r="D274" s="9" t="s">
        <v>308</v>
      </c>
      <c r="E274" s="12" t="s">
        <v>308</v>
      </c>
      <c r="F274" s="10" t="s">
        <v>13</v>
      </c>
      <c r="G274" s="9">
        <v>6</v>
      </c>
      <c r="H274" s="9" t="s">
        <v>14</v>
      </c>
    </row>
    <row r="275" ht="25" customHeight="1" spans="1:8">
      <c r="A275" s="9"/>
      <c r="B275" s="9" t="s">
        <v>10</v>
      </c>
      <c r="C275" s="9" t="s">
        <v>265</v>
      </c>
      <c r="D275" s="9" t="s">
        <v>309</v>
      </c>
      <c r="E275" s="13" t="s">
        <v>309</v>
      </c>
      <c r="F275" s="10" t="s">
        <v>19</v>
      </c>
      <c r="G275" s="9"/>
      <c r="H275" s="9"/>
    </row>
    <row r="276" ht="25" customHeight="1" spans="1:8">
      <c r="A276" s="9"/>
      <c r="B276" s="9" t="s">
        <v>10</v>
      </c>
      <c r="C276" s="9" t="s">
        <v>265</v>
      </c>
      <c r="D276" s="9" t="s">
        <v>310</v>
      </c>
      <c r="E276" s="13" t="s">
        <v>310</v>
      </c>
      <c r="F276" s="10" t="s">
        <v>148</v>
      </c>
      <c r="G276" s="9"/>
      <c r="H276" s="9"/>
    </row>
    <row r="277" ht="25" customHeight="1" spans="1:8">
      <c r="A277" s="9"/>
      <c r="B277" s="9" t="s">
        <v>10</v>
      </c>
      <c r="C277" s="9" t="s">
        <v>265</v>
      </c>
      <c r="D277" s="9" t="s">
        <v>311</v>
      </c>
      <c r="E277" s="13" t="s">
        <v>311</v>
      </c>
      <c r="F277" s="10" t="s">
        <v>312</v>
      </c>
      <c r="G277" s="9"/>
      <c r="H277" s="9"/>
    </row>
    <row r="278" ht="25" customHeight="1" spans="1:8">
      <c r="A278" s="9"/>
      <c r="B278" s="9" t="s">
        <v>10</v>
      </c>
      <c r="C278" s="9" t="s">
        <v>265</v>
      </c>
      <c r="D278" s="9" t="s">
        <v>313</v>
      </c>
      <c r="E278" s="13" t="s">
        <v>313</v>
      </c>
      <c r="F278" s="10" t="s">
        <v>171</v>
      </c>
      <c r="G278" s="9"/>
      <c r="H278" s="9"/>
    </row>
    <row r="279" ht="25" customHeight="1" spans="1:8">
      <c r="A279" s="9"/>
      <c r="B279" s="9" t="s">
        <v>10</v>
      </c>
      <c r="C279" s="9" t="s">
        <v>265</v>
      </c>
      <c r="D279" s="9" t="s">
        <v>314</v>
      </c>
      <c r="E279" s="13" t="s">
        <v>314</v>
      </c>
      <c r="F279" s="10" t="s">
        <v>315</v>
      </c>
      <c r="G279" s="9"/>
      <c r="H279" s="9"/>
    </row>
    <row r="280" ht="25" customHeight="1" spans="1:8">
      <c r="A280" s="9">
        <f>MAX($A$3:A279)+1</f>
        <v>80</v>
      </c>
      <c r="B280" s="9" t="s">
        <v>10</v>
      </c>
      <c r="C280" s="9" t="s">
        <v>265</v>
      </c>
      <c r="D280" s="9" t="s">
        <v>316</v>
      </c>
      <c r="E280" s="9" t="s">
        <v>316</v>
      </c>
      <c r="F280" s="10" t="s">
        <v>13</v>
      </c>
      <c r="G280" s="9">
        <v>3</v>
      </c>
      <c r="H280" s="9" t="s">
        <v>32</v>
      </c>
    </row>
    <row r="281" ht="25" customHeight="1" spans="1:8">
      <c r="A281" s="9"/>
      <c r="B281" s="9" t="s">
        <v>10</v>
      </c>
      <c r="C281" s="9" t="s">
        <v>265</v>
      </c>
      <c r="D281" s="9" t="s">
        <v>317</v>
      </c>
      <c r="E281" s="9" t="s">
        <v>317</v>
      </c>
      <c r="F281" s="10" t="s">
        <v>19</v>
      </c>
      <c r="G281" s="9"/>
      <c r="H281" s="9"/>
    </row>
    <row r="282" ht="25" customHeight="1" spans="1:8">
      <c r="A282" s="9"/>
      <c r="B282" s="9" t="s">
        <v>10</v>
      </c>
      <c r="C282" s="9" t="s">
        <v>265</v>
      </c>
      <c r="D282" s="9" t="s">
        <v>318</v>
      </c>
      <c r="E282" s="9" t="s">
        <v>318</v>
      </c>
      <c r="F282" s="10" t="s">
        <v>16</v>
      </c>
      <c r="G282" s="9"/>
      <c r="H282" s="9"/>
    </row>
    <row r="283" ht="25" customHeight="1" spans="1:8">
      <c r="A283" s="9">
        <f>MAX($A$3:A282)+1</f>
        <v>81</v>
      </c>
      <c r="B283" s="9" t="s">
        <v>10</v>
      </c>
      <c r="C283" s="9" t="s">
        <v>265</v>
      </c>
      <c r="D283" s="9" t="s">
        <v>319</v>
      </c>
      <c r="E283" s="12" t="s">
        <v>319</v>
      </c>
      <c r="F283" s="10" t="s">
        <v>13</v>
      </c>
      <c r="G283" s="10">
        <v>2</v>
      </c>
      <c r="H283" s="9" t="s">
        <v>32</v>
      </c>
    </row>
    <row r="284" ht="25" customHeight="1" spans="1:8">
      <c r="A284" s="9"/>
      <c r="B284" s="9" t="s">
        <v>10</v>
      </c>
      <c r="C284" s="9" t="s">
        <v>265</v>
      </c>
      <c r="D284" s="9" t="s">
        <v>320</v>
      </c>
      <c r="E284" s="12" t="s">
        <v>320</v>
      </c>
      <c r="F284" s="10" t="s">
        <v>36</v>
      </c>
      <c r="G284" s="9"/>
      <c r="H284" s="9"/>
    </row>
    <row r="285" ht="25" customHeight="1" spans="1:8">
      <c r="A285" s="12">
        <f>MAX($A$3:A284)+1</f>
        <v>82</v>
      </c>
      <c r="B285" s="12" t="s">
        <v>10</v>
      </c>
      <c r="C285" s="12" t="s">
        <v>265</v>
      </c>
      <c r="D285" s="12" t="s">
        <v>321</v>
      </c>
      <c r="E285" s="9" t="s">
        <v>321</v>
      </c>
      <c r="F285" s="10" t="s">
        <v>13</v>
      </c>
      <c r="G285" s="12">
        <v>2</v>
      </c>
      <c r="H285" s="9" t="s">
        <v>14</v>
      </c>
    </row>
    <row r="286" ht="25" customHeight="1" spans="1:8">
      <c r="A286" s="12"/>
      <c r="B286" s="12" t="s">
        <v>10</v>
      </c>
      <c r="C286" s="12" t="s">
        <v>265</v>
      </c>
      <c r="D286" s="12" t="s">
        <v>322</v>
      </c>
      <c r="E286" s="13" t="s">
        <v>322</v>
      </c>
      <c r="F286" s="10" t="s">
        <v>19</v>
      </c>
      <c r="G286" s="12"/>
      <c r="H286" s="9"/>
    </row>
    <row r="287" ht="25" customHeight="1" spans="1:8">
      <c r="A287" s="9">
        <f>MAX($A$3:A286)+1</f>
        <v>83</v>
      </c>
      <c r="B287" s="9" t="s">
        <v>10</v>
      </c>
      <c r="C287" s="9" t="s">
        <v>265</v>
      </c>
      <c r="D287" s="9" t="s">
        <v>323</v>
      </c>
      <c r="E287" s="9" t="s">
        <v>323</v>
      </c>
      <c r="F287" s="10" t="s">
        <v>13</v>
      </c>
      <c r="G287" s="9">
        <v>2</v>
      </c>
      <c r="H287" s="9" t="s">
        <v>14</v>
      </c>
    </row>
    <row r="288" ht="25" customHeight="1" spans="1:8">
      <c r="A288" s="9"/>
      <c r="B288" s="9" t="s">
        <v>10</v>
      </c>
      <c r="C288" s="9" t="s">
        <v>265</v>
      </c>
      <c r="D288" s="9" t="s">
        <v>324</v>
      </c>
      <c r="E288" s="13" t="s">
        <v>324</v>
      </c>
      <c r="F288" s="10" t="s">
        <v>19</v>
      </c>
      <c r="G288" s="9"/>
      <c r="H288" s="9"/>
    </row>
    <row r="289" ht="25" customHeight="1" spans="1:8">
      <c r="A289" s="9">
        <f>MAX($A$3:A288)+1</f>
        <v>84</v>
      </c>
      <c r="B289" s="9" t="s">
        <v>10</v>
      </c>
      <c r="C289" s="9" t="s">
        <v>265</v>
      </c>
      <c r="D289" s="9" t="s">
        <v>325</v>
      </c>
      <c r="E289" s="9" t="s">
        <v>325</v>
      </c>
      <c r="F289" s="10" t="s">
        <v>13</v>
      </c>
      <c r="G289" s="10">
        <v>3</v>
      </c>
      <c r="H289" s="9" t="s">
        <v>32</v>
      </c>
    </row>
    <row r="290" ht="25" customHeight="1" spans="1:8">
      <c r="A290" s="9"/>
      <c r="B290" s="9" t="s">
        <v>10</v>
      </c>
      <c r="C290" s="9" t="s">
        <v>265</v>
      </c>
      <c r="D290" s="9" t="s">
        <v>326</v>
      </c>
      <c r="E290" s="12" t="s">
        <v>326</v>
      </c>
      <c r="F290" s="10" t="s">
        <v>19</v>
      </c>
      <c r="G290" s="9"/>
      <c r="H290" s="9"/>
    </row>
    <row r="291" ht="25" customHeight="1" spans="1:8">
      <c r="A291" s="9"/>
      <c r="B291" s="9" t="s">
        <v>10</v>
      </c>
      <c r="C291" s="9" t="s">
        <v>265</v>
      </c>
      <c r="D291" s="9" t="s">
        <v>327</v>
      </c>
      <c r="E291" s="12" t="s">
        <v>327</v>
      </c>
      <c r="F291" s="10" t="s">
        <v>16</v>
      </c>
      <c r="G291" s="9"/>
      <c r="H291" s="9"/>
    </row>
    <row r="292" ht="25" customHeight="1" spans="1:8">
      <c r="A292" s="9">
        <f>MAX($A$3:A291)+1</f>
        <v>85</v>
      </c>
      <c r="B292" s="9" t="s">
        <v>10</v>
      </c>
      <c r="C292" s="9" t="s">
        <v>265</v>
      </c>
      <c r="D292" s="9" t="s">
        <v>328</v>
      </c>
      <c r="E292" s="9" t="s">
        <v>328</v>
      </c>
      <c r="F292" s="10" t="s">
        <v>13</v>
      </c>
      <c r="G292" s="10">
        <v>5</v>
      </c>
      <c r="H292" s="9" t="s">
        <v>32</v>
      </c>
    </row>
    <row r="293" ht="25" customHeight="1" spans="1:8">
      <c r="A293" s="9"/>
      <c r="B293" s="9" t="s">
        <v>10</v>
      </c>
      <c r="C293" s="9" t="s">
        <v>265</v>
      </c>
      <c r="D293" s="9" t="s">
        <v>329</v>
      </c>
      <c r="E293" s="9" t="s">
        <v>329</v>
      </c>
      <c r="F293" s="10" t="s">
        <v>19</v>
      </c>
      <c r="G293" s="9"/>
      <c r="H293" s="9"/>
    </row>
    <row r="294" ht="25" customHeight="1" spans="1:8">
      <c r="A294" s="9"/>
      <c r="B294" s="9" t="s">
        <v>10</v>
      </c>
      <c r="C294" s="9" t="s">
        <v>265</v>
      </c>
      <c r="D294" s="9" t="s">
        <v>330</v>
      </c>
      <c r="E294" s="12" t="s">
        <v>330</v>
      </c>
      <c r="F294" s="10" t="s">
        <v>16</v>
      </c>
      <c r="G294" s="9"/>
      <c r="H294" s="9"/>
    </row>
    <row r="295" ht="25" customHeight="1" spans="1:8">
      <c r="A295" s="9"/>
      <c r="B295" s="9" t="s">
        <v>10</v>
      </c>
      <c r="C295" s="9" t="s">
        <v>265</v>
      </c>
      <c r="D295" s="9" t="s">
        <v>331</v>
      </c>
      <c r="E295" s="12" t="s">
        <v>331</v>
      </c>
      <c r="F295" s="10" t="s">
        <v>21</v>
      </c>
      <c r="G295" s="9"/>
      <c r="H295" s="9"/>
    </row>
    <row r="296" ht="25" customHeight="1" spans="1:8">
      <c r="A296" s="9"/>
      <c r="B296" s="9" t="s">
        <v>10</v>
      </c>
      <c r="C296" s="9" t="s">
        <v>265</v>
      </c>
      <c r="D296" s="9" t="s">
        <v>332</v>
      </c>
      <c r="E296" s="12" t="s">
        <v>332</v>
      </c>
      <c r="F296" s="10" t="s">
        <v>92</v>
      </c>
      <c r="G296" s="9"/>
      <c r="H296" s="9"/>
    </row>
    <row r="297" ht="25" customHeight="1" spans="1:8">
      <c r="A297" s="12">
        <f>MAX($A$3:A296)+1</f>
        <v>86</v>
      </c>
      <c r="B297" s="12" t="s">
        <v>10</v>
      </c>
      <c r="C297" s="12" t="s">
        <v>265</v>
      </c>
      <c r="D297" s="12" t="s">
        <v>333</v>
      </c>
      <c r="E297" s="9" t="s">
        <v>333</v>
      </c>
      <c r="F297" s="10" t="s">
        <v>13</v>
      </c>
      <c r="G297" s="14">
        <v>1</v>
      </c>
      <c r="H297" s="9" t="s">
        <v>32</v>
      </c>
    </row>
    <row r="298" ht="25" customHeight="1" spans="1:8">
      <c r="A298" s="12">
        <f>MAX($A$3:A297)+1</f>
        <v>87</v>
      </c>
      <c r="B298" s="12" t="s">
        <v>10</v>
      </c>
      <c r="C298" s="12" t="s">
        <v>265</v>
      </c>
      <c r="D298" s="12" t="s">
        <v>334</v>
      </c>
      <c r="E298" s="9" t="s">
        <v>334</v>
      </c>
      <c r="F298" s="10" t="s">
        <v>13</v>
      </c>
      <c r="G298" s="12">
        <v>5</v>
      </c>
      <c r="H298" s="12" t="s">
        <v>14</v>
      </c>
    </row>
    <row r="299" ht="25" customHeight="1" spans="1:8">
      <c r="A299" s="12"/>
      <c r="B299" s="12" t="s">
        <v>10</v>
      </c>
      <c r="C299" s="12" t="s">
        <v>265</v>
      </c>
      <c r="D299" s="12" t="s">
        <v>335</v>
      </c>
      <c r="E299" s="13" t="s">
        <v>335</v>
      </c>
      <c r="F299" s="10" t="s">
        <v>19</v>
      </c>
      <c r="G299" s="12"/>
      <c r="H299" s="12"/>
    </row>
    <row r="300" ht="25" customHeight="1" spans="1:8">
      <c r="A300" s="12"/>
      <c r="B300" s="12" t="s">
        <v>10</v>
      </c>
      <c r="C300" s="12" t="s">
        <v>265</v>
      </c>
      <c r="D300" s="12" t="s">
        <v>336</v>
      </c>
      <c r="E300" s="13" t="s">
        <v>336</v>
      </c>
      <c r="F300" s="10" t="s">
        <v>337</v>
      </c>
      <c r="G300" s="12"/>
      <c r="H300" s="12"/>
    </row>
    <row r="301" ht="25" customHeight="1" spans="1:8">
      <c r="A301" s="12"/>
      <c r="B301" s="12" t="s">
        <v>10</v>
      </c>
      <c r="C301" s="12" t="s">
        <v>265</v>
      </c>
      <c r="D301" s="12" t="s">
        <v>338</v>
      </c>
      <c r="E301" s="13" t="s">
        <v>338</v>
      </c>
      <c r="F301" s="10" t="s">
        <v>339</v>
      </c>
      <c r="G301" s="12"/>
      <c r="H301" s="12"/>
    </row>
    <row r="302" ht="25" customHeight="1" spans="1:8">
      <c r="A302" s="12"/>
      <c r="B302" s="12" t="s">
        <v>10</v>
      </c>
      <c r="C302" s="12" t="s">
        <v>265</v>
      </c>
      <c r="D302" s="12" t="s">
        <v>340</v>
      </c>
      <c r="E302" s="13" t="s">
        <v>340</v>
      </c>
      <c r="F302" s="10" t="s">
        <v>21</v>
      </c>
      <c r="G302" s="12"/>
      <c r="H302" s="12"/>
    </row>
    <row r="303" ht="25" customHeight="1" spans="1:8">
      <c r="A303" s="12">
        <f>MAX($A$3:A302)+1</f>
        <v>88</v>
      </c>
      <c r="B303" s="12" t="s">
        <v>10</v>
      </c>
      <c r="C303" s="12" t="s">
        <v>265</v>
      </c>
      <c r="D303" s="12" t="s">
        <v>341</v>
      </c>
      <c r="E303" s="9" t="s">
        <v>341</v>
      </c>
      <c r="F303" s="10" t="s">
        <v>13</v>
      </c>
      <c r="G303" s="14">
        <v>4</v>
      </c>
      <c r="H303" s="12" t="s">
        <v>32</v>
      </c>
    </row>
    <row r="304" ht="25" customHeight="1" spans="1:8">
      <c r="A304" s="12"/>
      <c r="B304" s="12" t="s">
        <v>10</v>
      </c>
      <c r="C304" s="12" t="s">
        <v>265</v>
      </c>
      <c r="D304" s="12" t="s">
        <v>342</v>
      </c>
      <c r="E304" s="12" t="s">
        <v>342</v>
      </c>
      <c r="F304" s="10" t="s">
        <v>19</v>
      </c>
      <c r="G304" s="12"/>
      <c r="H304" s="12"/>
    </row>
    <row r="305" ht="25" customHeight="1" spans="1:8">
      <c r="A305" s="12"/>
      <c r="B305" s="12" t="s">
        <v>10</v>
      </c>
      <c r="C305" s="12" t="s">
        <v>265</v>
      </c>
      <c r="D305" s="12" t="s">
        <v>343</v>
      </c>
      <c r="E305" s="12" t="s">
        <v>343</v>
      </c>
      <c r="F305" s="10" t="s">
        <v>16</v>
      </c>
      <c r="G305" s="12"/>
      <c r="H305" s="12"/>
    </row>
    <row r="306" ht="25" customHeight="1" spans="1:8">
      <c r="A306" s="12"/>
      <c r="B306" s="12" t="s">
        <v>10</v>
      </c>
      <c r="C306" s="12" t="s">
        <v>265</v>
      </c>
      <c r="D306" s="12" t="s">
        <v>344</v>
      </c>
      <c r="E306" s="12" t="s">
        <v>344</v>
      </c>
      <c r="F306" s="10" t="s">
        <v>21</v>
      </c>
      <c r="G306" s="12"/>
      <c r="H306" s="12"/>
    </row>
    <row r="307" ht="25" customHeight="1" spans="1:8">
      <c r="A307" s="12">
        <f>MAX($A$3:A306)+1</f>
        <v>89</v>
      </c>
      <c r="B307" s="12" t="s">
        <v>10</v>
      </c>
      <c r="C307" s="12" t="s">
        <v>265</v>
      </c>
      <c r="D307" s="12" t="s">
        <v>345</v>
      </c>
      <c r="E307" s="9" t="s">
        <v>345</v>
      </c>
      <c r="F307" s="10" t="s">
        <v>13</v>
      </c>
      <c r="G307" s="14">
        <v>3</v>
      </c>
      <c r="H307" s="12" t="s">
        <v>32</v>
      </c>
    </row>
    <row r="308" ht="25" customHeight="1" spans="1:8">
      <c r="A308" s="12"/>
      <c r="B308" s="12" t="s">
        <v>10</v>
      </c>
      <c r="C308" s="12" t="s">
        <v>265</v>
      </c>
      <c r="D308" s="12" t="s">
        <v>346</v>
      </c>
      <c r="E308" s="9" t="s">
        <v>346</v>
      </c>
      <c r="F308" s="10" t="s">
        <v>19</v>
      </c>
      <c r="G308" s="12"/>
      <c r="H308" s="12"/>
    </row>
    <row r="309" ht="25" customHeight="1" spans="1:8">
      <c r="A309" s="12"/>
      <c r="B309" s="12" t="s">
        <v>10</v>
      </c>
      <c r="C309" s="12" t="s">
        <v>265</v>
      </c>
      <c r="D309" s="12" t="s">
        <v>347</v>
      </c>
      <c r="E309" s="12" t="s">
        <v>347</v>
      </c>
      <c r="F309" s="10" t="s">
        <v>21</v>
      </c>
      <c r="G309" s="12"/>
      <c r="H309" s="12"/>
    </row>
    <row r="310" ht="25" customHeight="1" spans="1:8">
      <c r="A310" s="9">
        <f>MAX($A$3:A309)+1</f>
        <v>90</v>
      </c>
      <c r="B310" s="9" t="s">
        <v>10</v>
      </c>
      <c r="C310" s="9" t="s">
        <v>265</v>
      </c>
      <c r="D310" s="9" t="s">
        <v>348</v>
      </c>
      <c r="E310" s="9" t="s">
        <v>348</v>
      </c>
      <c r="F310" s="10" t="s">
        <v>13</v>
      </c>
      <c r="G310" s="10">
        <v>3</v>
      </c>
      <c r="H310" s="9" t="s">
        <v>32</v>
      </c>
    </row>
    <row r="311" ht="25" customHeight="1" spans="1:8">
      <c r="A311" s="9"/>
      <c r="B311" s="9" t="s">
        <v>10</v>
      </c>
      <c r="C311" s="9" t="s">
        <v>265</v>
      </c>
      <c r="D311" s="9" t="s">
        <v>349</v>
      </c>
      <c r="E311" s="9" t="s">
        <v>349</v>
      </c>
      <c r="F311" s="10" t="s">
        <v>16</v>
      </c>
      <c r="G311" s="9"/>
      <c r="H311" s="9"/>
    </row>
    <row r="312" ht="25" customHeight="1" spans="1:8">
      <c r="A312" s="9"/>
      <c r="B312" s="9" t="s">
        <v>10</v>
      </c>
      <c r="C312" s="9" t="s">
        <v>265</v>
      </c>
      <c r="D312" s="9" t="s">
        <v>350</v>
      </c>
      <c r="E312" s="12" t="s">
        <v>350</v>
      </c>
      <c r="F312" s="10" t="s">
        <v>21</v>
      </c>
      <c r="G312" s="9"/>
      <c r="H312" s="9"/>
    </row>
    <row r="313" ht="25" customHeight="1" spans="1:8">
      <c r="A313" s="9">
        <f>MAX($A$3:A312)+1</f>
        <v>91</v>
      </c>
      <c r="B313" s="9" t="s">
        <v>10</v>
      </c>
      <c r="C313" s="9" t="s">
        <v>265</v>
      </c>
      <c r="D313" s="9" t="s">
        <v>351</v>
      </c>
      <c r="E313" s="9" t="s">
        <v>351</v>
      </c>
      <c r="F313" s="10" t="s">
        <v>13</v>
      </c>
      <c r="G313" s="9">
        <v>2</v>
      </c>
      <c r="H313" s="9" t="s">
        <v>14</v>
      </c>
    </row>
    <row r="314" ht="25" customHeight="1" spans="1:8">
      <c r="A314" s="9"/>
      <c r="B314" s="9" t="s">
        <v>10</v>
      </c>
      <c r="C314" s="9" t="s">
        <v>265</v>
      </c>
      <c r="D314" s="9" t="s">
        <v>352</v>
      </c>
      <c r="E314" s="13" t="s">
        <v>352</v>
      </c>
      <c r="F314" s="10" t="s">
        <v>21</v>
      </c>
      <c r="G314" s="9"/>
      <c r="H314" s="9"/>
    </row>
    <row r="315" ht="25" customHeight="1" spans="1:8">
      <c r="A315" s="12">
        <f>MAX($A$3:A314)+1</f>
        <v>92</v>
      </c>
      <c r="B315" s="12" t="s">
        <v>10</v>
      </c>
      <c r="C315" s="12" t="s">
        <v>265</v>
      </c>
      <c r="D315" s="12" t="s">
        <v>353</v>
      </c>
      <c r="E315" s="9" t="s">
        <v>353</v>
      </c>
      <c r="F315" s="10" t="s">
        <v>13</v>
      </c>
      <c r="G315" s="14">
        <v>5</v>
      </c>
      <c r="H315" s="9" t="s">
        <v>32</v>
      </c>
    </row>
    <row r="316" ht="25" customHeight="1" spans="1:8">
      <c r="A316" s="12"/>
      <c r="B316" s="12" t="s">
        <v>10</v>
      </c>
      <c r="C316" s="12" t="s">
        <v>265</v>
      </c>
      <c r="D316" s="12" t="s">
        <v>354</v>
      </c>
      <c r="E316" s="12" t="s">
        <v>354</v>
      </c>
      <c r="F316" s="10" t="s">
        <v>21</v>
      </c>
      <c r="G316" s="12"/>
      <c r="H316" s="9"/>
    </row>
    <row r="317" ht="25" customHeight="1" spans="1:8">
      <c r="A317" s="12"/>
      <c r="B317" s="12" t="s">
        <v>10</v>
      </c>
      <c r="C317" s="12" t="s">
        <v>265</v>
      </c>
      <c r="D317" s="12" t="s">
        <v>355</v>
      </c>
      <c r="E317" s="12" t="s">
        <v>355</v>
      </c>
      <c r="F317" s="10" t="s">
        <v>21</v>
      </c>
      <c r="G317" s="12"/>
      <c r="H317" s="9"/>
    </row>
    <row r="318" ht="25" customHeight="1" spans="1:8">
      <c r="A318" s="12"/>
      <c r="B318" s="12" t="s">
        <v>10</v>
      </c>
      <c r="C318" s="12" t="s">
        <v>265</v>
      </c>
      <c r="D318" s="12" t="s">
        <v>356</v>
      </c>
      <c r="E318" s="12" t="s">
        <v>356</v>
      </c>
      <c r="F318" s="10" t="s">
        <v>357</v>
      </c>
      <c r="G318" s="12"/>
      <c r="H318" s="9"/>
    </row>
    <row r="319" ht="25" customHeight="1" spans="1:8">
      <c r="A319" s="12"/>
      <c r="B319" s="12" t="s">
        <v>10</v>
      </c>
      <c r="C319" s="12" t="s">
        <v>265</v>
      </c>
      <c r="D319" s="12" t="s">
        <v>358</v>
      </c>
      <c r="E319" s="12" t="s">
        <v>358</v>
      </c>
      <c r="F319" s="10" t="s">
        <v>30</v>
      </c>
      <c r="G319" s="12"/>
      <c r="H319" s="9"/>
    </row>
    <row r="320" ht="25" customHeight="1" spans="1:8">
      <c r="A320" s="9">
        <f>MAX($A$3:A319)+1</f>
        <v>93</v>
      </c>
      <c r="B320" s="9" t="s">
        <v>10</v>
      </c>
      <c r="C320" s="9" t="s">
        <v>265</v>
      </c>
      <c r="D320" s="9" t="s">
        <v>359</v>
      </c>
      <c r="E320" s="9" t="s">
        <v>359</v>
      </c>
      <c r="F320" s="10" t="s">
        <v>13</v>
      </c>
      <c r="G320" s="9">
        <v>2</v>
      </c>
      <c r="H320" s="9" t="s">
        <v>14</v>
      </c>
    </row>
    <row r="321" ht="25" customHeight="1" spans="1:8">
      <c r="A321" s="9"/>
      <c r="B321" s="9" t="s">
        <v>10</v>
      </c>
      <c r="C321" s="9" t="s">
        <v>265</v>
      </c>
      <c r="D321" s="9" t="s">
        <v>360</v>
      </c>
      <c r="E321" s="13" t="s">
        <v>360</v>
      </c>
      <c r="F321" s="10" t="s">
        <v>19</v>
      </c>
      <c r="G321" s="9"/>
      <c r="H321" s="9"/>
    </row>
    <row r="322" ht="25" customHeight="1" spans="1:8">
      <c r="A322" s="12">
        <f>MAX($A$3:A321)+1</f>
        <v>94</v>
      </c>
      <c r="B322" s="12" t="s">
        <v>10</v>
      </c>
      <c r="C322" s="12" t="s">
        <v>265</v>
      </c>
      <c r="D322" s="12" t="s">
        <v>361</v>
      </c>
      <c r="E322" s="9" t="s">
        <v>361</v>
      </c>
      <c r="F322" s="10" t="s">
        <v>362</v>
      </c>
      <c r="G322" s="12">
        <v>1</v>
      </c>
      <c r="H322" s="9" t="s">
        <v>14</v>
      </c>
    </row>
    <row r="323" ht="25" customHeight="1" spans="1:8">
      <c r="A323" s="9">
        <f>MAX($A$3:A322)+1</f>
        <v>95</v>
      </c>
      <c r="B323" s="9" t="s">
        <v>10</v>
      </c>
      <c r="C323" s="9" t="s">
        <v>265</v>
      </c>
      <c r="D323" s="9" t="s">
        <v>363</v>
      </c>
      <c r="E323" s="9" t="s">
        <v>363</v>
      </c>
      <c r="F323" s="10" t="s">
        <v>13</v>
      </c>
      <c r="G323" s="9">
        <v>2</v>
      </c>
      <c r="H323" s="9" t="s">
        <v>32</v>
      </c>
    </row>
    <row r="324" ht="25" customHeight="1" spans="1:8">
      <c r="A324" s="9"/>
      <c r="B324" s="9" t="s">
        <v>10</v>
      </c>
      <c r="C324" s="9" t="s">
        <v>265</v>
      </c>
      <c r="D324" s="9" t="s">
        <v>364</v>
      </c>
      <c r="E324" s="9" t="s">
        <v>364</v>
      </c>
      <c r="F324" s="10" t="s">
        <v>16</v>
      </c>
      <c r="G324" s="9"/>
      <c r="H324" s="9"/>
    </row>
    <row r="325" ht="25" customHeight="1" spans="1:8">
      <c r="A325" s="9">
        <f>MAX($A$3:A324)+1</f>
        <v>96</v>
      </c>
      <c r="B325" s="9" t="s">
        <v>10</v>
      </c>
      <c r="C325" s="9" t="s">
        <v>265</v>
      </c>
      <c r="D325" s="9" t="s">
        <v>365</v>
      </c>
      <c r="E325" s="9" t="s">
        <v>365</v>
      </c>
      <c r="F325" s="10" t="s">
        <v>13</v>
      </c>
      <c r="G325" s="9">
        <v>2</v>
      </c>
      <c r="H325" s="9" t="s">
        <v>32</v>
      </c>
    </row>
    <row r="326" ht="25" customHeight="1" spans="1:8">
      <c r="A326" s="9"/>
      <c r="B326" s="9" t="s">
        <v>10</v>
      </c>
      <c r="C326" s="9" t="s">
        <v>265</v>
      </c>
      <c r="D326" s="9" t="s">
        <v>366</v>
      </c>
      <c r="E326" s="9" t="s">
        <v>366</v>
      </c>
      <c r="F326" s="10" t="s">
        <v>36</v>
      </c>
      <c r="G326" s="9"/>
      <c r="H326" s="9"/>
    </row>
    <row r="327" ht="25" customHeight="1" spans="1:8">
      <c r="A327" s="9">
        <f>MAX($A$3:A326)+1</f>
        <v>97</v>
      </c>
      <c r="B327" s="9" t="s">
        <v>10</v>
      </c>
      <c r="C327" s="9" t="s">
        <v>367</v>
      </c>
      <c r="D327" s="9" t="s">
        <v>368</v>
      </c>
      <c r="E327" s="9" t="s">
        <v>368</v>
      </c>
      <c r="F327" s="10" t="s">
        <v>13</v>
      </c>
      <c r="G327" s="9">
        <v>4</v>
      </c>
      <c r="H327" s="9" t="s">
        <v>14</v>
      </c>
    </row>
    <row r="328" ht="25" customHeight="1" spans="1:8">
      <c r="A328" s="9"/>
      <c r="B328" s="9" t="s">
        <v>10</v>
      </c>
      <c r="C328" s="9" t="s">
        <v>367</v>
      </c>
      <c r="D328" s="9" t="s">
        <v>369</v>
      </c>
      <c r="E328" s="9" t="s">
        <v>369</v>
      </c>
      <c r="F328" s="10" t="s">
        <v>36</v>
      </c>
      <c r="G328" s="9"/>
      <c r="H328" s="9"/>
    </row>
    <row r="329" ht="25" customHeight="1" spans="1:8">
      <c r="A329" s="9"/>
      <c r="B329" s="9" t="s">
        <v>10</v>
      </c>
      <c r="C329" s="9" t="s">
        <v>367</v>
      </c>
      <c r="D329" s="9" t="s">
        <v>370</v>
      </c>
      <c r="E329" s="9" t="s">
        <v>370</v>
      </c>
      <c r="F329" s="10" t="s">
        <v>16</v>
      </c>
      <c r="G329" s="9"/>
      <c r="H329" s="9"/>
    </row>
    <row r="330" ht="25" customHeight="1" spans="1:8">
      <c r="A330" s="9"/>
      <c r="B330" s="9" t="s">
        <v>10</v>
      </c>
      <c r="C330" s="9" t="s">
        <v>367</v>
      </c>
      <c r="D330" s="9" t="s">
        <v>371</v>
      </c>
      <c r="E330" s="9" t="s">
        <v>371</v>
      </c>
      <c r="F330" s="10" t="s">
        <v>21</v>
      </c>
      <c r="G330" s="9"/>
      <c r="H330" s="9"/>
    </row>
    <row r="331" ht="25" customHeight="1" spans="1:8">
      <c r="A331" s="9">
        <f>MAX($A$3:A330)+1</f>
        <v>98</v>
      </c>
      <c r="B331" s="9" t="s">
        <v>10</v>
      </c>
      <c r="C331" s="9" t="s">
        <v>367</v>
      </c>
      <c r="D331" s="9" t="s">
        <v>372</v>
      </c>
      <c r="E331" s="9" t="s">
        <v>372</v>
      </c>
      <c r="F331" s="10" t="s">
        <v>13</v>
      </c>
      <c r="G331" s="9">
        <v>2</v>
      </c>
      <c r="H331" s="9" t="s">
        <v>14</v>
      </c>
    </row>
    <row r="332" ht="25" customHeight="1" spans="1:8">
      <c r="A332" s="9"/>
      <c r="B332" s="9" t="s">
        <v>10</v>
      </c>
      <c r="C332" s="9" t="s">
        <v>367</v>
      </c>
      <c r="D332" s="9" t="s">
        <v>373</v>
      </c>
      <c r="E332" s="9" t="s">
        <v>373</v>
      </c>
      <c r="F332" s="10" t="s">
        <v>16</v>
      </c>
      <c r="G332" s="9"/>
      <c r="H332" s="9"/>
    </row>
    <row r="333" ht="25" customHeight="1" spans="1:8">
      <c r="A333" s="12">
        <f>MAX($A$3:A332)+1</f>
        <v>99</v>
      </c>
      <c r="B333" s="12" t="s">
        <v>10</v>
      </c>
      <c r="C333" s="12" t="s">
        <v>374</v>
      </c>
      <c r="D333" s="12" t="s">
        <v>375</v>
      </c>
      <c r="E333" s="9" t="s">
        <v>375</v>
      </c>
      <c r="F333" s="10" t="s">
        <v>13</v>
      </c>
      <c r="G333" s="12">
        <v>4</v>
      </c>
      <c r="H333" s="9" t="s">
        <v>32</v>
      </c>
    </row>
    <row r="334" ht="25" customHeight="1" spans="1:8">
      <c r="A334" s="12"/>
      <c r="B334" s="12" t="s">
        <v>10</v>
      </c>
      <c r="C334" s="12" t="s">
        <v>374</v>
      </c>
      <c r="D334" s="12" t="s">
        <v>376</v>
      </c>
      <c r="E334" s="9" t="s">
        <v>376</v>
      </c>
      <c r="F334" s="10" t="s">
        <v>19</v>
      </c>
      <c r="G334" s="12"/>
      <c r="H334" s="9"/>
    </row>
    <row r="335" ht="25" customHeight="1" spans="1:8">
      <c r="A335" s="12"/>
      <c r="B335" s="12" t="s">
        <v>10</v>
      </c>
      <c r="C335" s="12" t="s">
        <v>374</v>
      </c>
      <c r="D335" s="12" t="s">
        <v>377</v>
      </c>
      <c r="E335" s="9" t="s">
        <v>377</v>
      </c>
      <c r="F335" s="10" t="s">
        <v>16</v>
      </c>
      <c r="G335" s="12"/>
      <c r="H335" s="9"/>
    </row>
    <row r="336" ht="25" customHeight="1" spans="1:8">
      <c r="A336" s="12"/>
      <c r="B336" s="12" t="s">
        <v>10</v>
      </c>
      <c r="C336" s="12" t="s">
        <v>374</v>
      </c>
      <c r="D336" s="12" t="s">
        <v>378</v>
      </c>
      <c r="E336" s="9" t="s">
        <v>378</v>
      </c>
      <c r="F336" s="10" t="s">
        <v>21</v>
      </c>
      <c r="G336" s="12"/>
      <c r="H336" s="9"/>
    </row>
    <row r="337" ht="25" customHeight="1" spans="1:8">
      <c r="A337" s="9">
        <f>MAX($A$3:A336)+1</f>
        <v>100</v>
      </c>
      <c r="B337" s="9" t="s">
        <v>10</v>
      </c>
      <c r="C337" s="9" t="s">
        <v>374</v>
      </c>
      <c r="D337" s="9" t="s">
        <v>379</v>
      </c>
      <c r="E337" s="9" t="s">
        <v>379</v>
      </c>
      <c r="F337" s="10" t="s">
        <v>13</v>
      </c>
      <c r="G337" s="9">
        <v>4</v>
      </c>
      <c r="H337" s="9" t="s">
        <v>32</v>
      </c>
    </row>
    <row r="338" ht="25" customHeight="1" spans="1:8">
      <c r="A338" s="9"/>
      <c r="B338" s="9" t="s">
        <v>10</v>
      </c>
      <c r="C338" s="9" t="s">
        <v>374</v>
      </c>
      <c r="D338" s="9" t="s">
        <v>380</v>
      </c>
      <c r="E338" s="9" t="s">
        <v>380</v>
      </c>
      <c r="F338" s="10" t="s">
        <v>19</v>
      </c>
      <c r="G338" s="9"/>
      <c r="H338" s="9"/>
    </row>
    <row r="339" ht="25" customHeight="1" spans="1:8">
      <c r="A339" s="9"/>
      <c r="B339" s="9" t="s">
        <v>10</v>
      </c>
      <c r="C339" s="9" t="s">
        <v>374</v>
      </c>
      <c r="D339" s="9" t="s">
        <v>381</v>
      </c>
      <c r="E339" s="9" t="s">
        <v>381</v>
      </c>
      <c r="F339" s="10" t="s">
        <v>21</v>
      </c>
      <c r="G339" s="9"/>
      <c r="H339" s="9"/>
    </row>
    <row r="340" ht="25" customHeight="1" spans="1:8">
      <c r="A340" s="9"/>
      <c r="B340" s="9" t="s">
        <v>10</v>
      </c>
      <c r="C340" s="9" t="s">
        <v>374</v>
      </c>
      <c r="D340" s="9" t="s">
        <v>382</v>
      </c>
      <c r="E340" s="9" t="s">
        <v>382</v>
      </c>
      <c r="F340" s="10" t="s">
        <v>21</v>
      </c>
      <c r="G340" s="9"/>
      <c r="H340" s="9"/>
    </row>
    <row r="341" ht="25" customHeight="1" spans="1:8">
      <c r="A341" s="9">
        <f>MAX($A$3:A340)+1</f>
        <v>101</v>
      </c>
      <c r="B341" s="9" t="s">
        <v>10</v>
      </c>
      <c r="C341" s="9" t="s">
        <v>374</v>
      </c>
      <c r="D341" s="9" t="s">
        <v>383</v>
      </c>
      <c r="E341" s="9" t="s">
        <v>383</v>
      </c>
      <c r="F341" s="10" t="s">
        <v>13</v>
      </c>
      <c r="G341" s="9">
        <v>1</v>
      </c>
      <c r="H341" s="9" t="s">
        <v>32</v>
      </c>
    </row>
    <row r="342" ht="25" customHeight="1" spans="1:8">
      <c r="A342" s="9">
        <f>MAX($A$3:A341)+1</f>
        <v>102</v>
      </c>
      <c r="B342" s="9" t="s">
        <v>10</v>
      </c>
      <c r="C342" s="9" t="s">
        <v>374</v>
      </c>
      <c r="D342" s="9" t="s">
        <v>384</v>
      </c>
      <c r="E342" s="9" t="s">
        <v>384</v>
      </c>
      <c r="F342" s="10" t="s">
        <v>13</v>
      </c>
      <c r="G342" s="9">
        <v>3</v>
      </c>
      <c r="H342" s="9" t="s">
        <v>32</v>
      </c>
    </row>
    <row r="343" ht="25" customHeight="1" spans="1:8">
      <c r="A343" s="9"/>
      <c r="B343" s="9" t="s">
        <v>10</v>
      </c>
      <c r="C343" s="9" t="s">
        <v>374</v>
      </c>
      <c r="D343" s="9" t="s">
        <v>292</v>
      </c>
      <c r="E343" s="9" t="s">
        <v>292</v>
      </c>
      <c r="F343" s="10" t="s">
        <v>19</v>
      </c>
      <c r="G343" s="9"/>
      <c r="H343" s="9"/>
    </row>
    <row r="344" ht="25" customHeight="1" spans="1:8">
      <c r="A344" s="9"/>
      <c r="B344" s="9" t="s">
        <v>10</v>
      </c>
      <c r="C344" s="9" t="s">
        <v>374</v>
      </c>
      <c r="D344" s="9" t="s">
        <v>385</v>
      </c>
      <c r="E344" s="9" t="s">
        <v>385</v>
      </c>
      <c r="F344" s="10" t="s">
        <v>16</v>
      </c>
      <c r="G344" s="9"/>
      <c r="H344" s="9"/>
    </row>
    <row r="345" ht="25" customHeight="1" spans="1:8">
      <c r="A345" s="9">
        <f>MAX($A$3:A344)+1</f>
        <v>103</v>
      </c>
      <c r="B345" s="9" t="s">
        <v>10</v>
      </c>
      <c r="C345" s="9" t="s">
        <v>374</v>
      </c>
      <c r="D345" s="9" t="s">
        <v>386</v>
      </c>
      <c r="E345" s="9" t="s">
        <v>386</v>
      </c>
      <c r="F345" s="10" t="s">
        <v>13</v>
      </c>
      <c r="G345" s="9">
        <v>4</v>
      </c>
      <c r="H345" s="9" t="s">
        <v>32</v>
      </c>
    </row>
    <row r="346" ht="25" customHeight="1" spans="1:8">
      <c r="A346" s="9"/>
      <c r="B346" s="9" t="s">
        <v>10</v>
      </c>
      <c r="C346" s="9" t="s">
        <v>374</v>
      </c>
      <c r="D346" s="9" t="s">
        <v>387</v>
      </c>
      <c r="E346" s="9" t="s">
        <v>387</v>
      </c>
      <c r="F346" s="10" t="s">
        <v>19</v>
      </c>
      <c r="G346" s="9"/>
      <c r="H346" s="9"/>
    </row>
    <row r="347" ht="25" customHeight="1" spans="1:8">
      <c r="A347" s="9"/>
      <c r="B347" s="9" t="s">
        <v>10</v>
      </c>
      <c r="C347" s="9" t="s">
        <v>374</v>
      </c>
      <c r="D347" s="9" t="s">
        <v>388</v>
      </c>
      <c r="E347" s="9" t="s">
        <v>388</v>
      </c>
      <c r="F347" s="10" t="s">
        <v>16</v>
      </c>
      <c r="G347" s="9"/>
      <c r="H347" s="9"/>
    </row>
    <row r="348" ht="25" customHeight="1" spans="1:8">
      <c r="A348" s="9"/>
      <c r="B348" s="9" t="s">
        <v>10</v>
      </c>
      <c r="C348" s="9" t="s">
        <v>374</v>
      </c>
      <c r="D348" s="9" t="s">
        <v>389</v>
      </c>
      <c r="E348" s="9" t="s">
        <v>389</v>
      </c>
      <c r="F348" s="10" t="s">
        <v>36</v>
      </c>
      <c r="G348" s="9"/>
      <c r="H348" s="9"/>
    </row>
    <row r="349" ht="25" customHeight="1" spans="1:8">
      <c r="A349" s="9">
        <f>MAX($A$3:A348)+1</f>
        <v>104</v>
      </c>
      <c r="B349" s="9" t="s">
        <v>10</v>
      </c>
      <c r="C349" s="9" t="s">
        <v>374</v>
      </c>
      <c r="D349" s="9" t="s">
        <v>390</v>
      </c>
      <c r="E349" s="9" t="s">
        <v>390</v>
      </c>
      <c r="F349" s="10" t="s">
        <v>13</v>
      </c>
      <c r="G349" s="9">
        <v>2</v>
      </c>
      <c r="H349" s="9" t="s">
        <v>32</v>
      </c>
    </row>
    <row r="350" ht="25" customHeight="1" spans="1:8">
      <c r="A350" s="9"/>
      <c r="B350" s="9" t="s">
        <v>10</v>
      </c>
      <c r="C350" s="9" t="s">
        <v>374</v>
      </c>
      <c r="D350" s="9" t="s">
        <v>391</v>
      </c>
      <c r="E350" s="9" t="s">
        <v>391</v>
      </c>
      <c r="F350" s="10" t="s">
        <v>16</v>
      </c>
      <c r="G350" s="9"/>
      <c r="H350" s="9"/>
    </row>
    <row r="351" ht="25" customHeight="1" spans="1:8">
      <c r="A351" s="9">
        <f>MAX($A$3:A350)+1</f>
        <v>105</v>
      </c>
      <c r="B351" s="9" t="s">
        <v>10</v>
      </c>
      <c r="C351" s="9" t="s">
        <v>374</v>
      </c>
      <c r="D351" s="9" t="s">
        <v>392</v>
      </c>
      <c r="E351" s="9" t="s">
        <v>392</v>
      </c>
      <c r="F351" s="10" t="s">
        <v>13</v>
      </c>
      <c r="G351" s="9">
        <v>4</v>
      </c>
      <c r="H351" s="9" t="s">
        <v>32</v>
      </c>
    </row>
    <row r="352" ht="25" customHeight="1" spans="1:8">
      <c r="A352" s="9"/>
      <c r="B352" s="9" t="s">
        <v>10</v>
      </c>
      <c r="C352" s="9" t="s">
        <v>374</v>
      </c>
      <c r="D352" s="9" t="s">
        <v>393</v>
      </c>
      <c r="E352" s="9" t="s">
        <v>393</v>
      </c>
      <c r="F352" s="10" t="s">
        <v>16</v>
      </c>
      <c r="G352" s="9"/>
      <c r="H352" s="9"/>
    </row>
    <row r="353" ht="25" customHeight="1" spans="1:8">
      <c r="A353" s="9"/>
      <c r="B353" s="9" t="s">
        <v>10</v>
      </c>
      <c r="C353" s="9" t="s">
        <v>374</v>
      </c>
      <c r="D353" s="9" t="s">
        <v>394</v>
      </c>
      <c r="E353" s="9" t="s">
        <v>394</v>
      </c>
      <c r="F353" s="10" t="s">
        <v>30</v>
      </c>
      <c r="G353" s="9"/>
      <c r="H353" s="9"/>
    </row>
    <row r="354" ht="25" customHeight="1" spans="1:8">
      <c r="A354" s="9"/>
      <c r="B354" s="9" t="s">
        <v>10</v>
      </c>
      <c r="C354" s="9" t="s">
        <v>374</v>
      </c>
      <c r="D354" s="9" t="s">
        <v>395</v>
      </c>
      <c r="E354" s="9" t="s">
        <v>395</v>
      </c>
      <c r="F354" s="10" t="s">
        <v>36</v>
      </c>
      <c r="G354" s="9"/>
      <c r="H354" s="9"/>
    </row>
    <row r="355" ht="25" customHeight="1" spans="1:8">
      <c r="A355" s="9">
        <f>MAX($A$3:A354)+1</f>
        <v>106</v>
      </c>
      <c r="B355" s="9" t="s">
        <v>10</v>
      </c>
      <c r="C355" s="9" t="s">
        <v>374</v>
      </c>
      <c r="D355" s="9" t="s">
        <v>396</v>
      </c>
      <c r="E355" s="10" t="s">
        <v>396</v>
      </c>
      <c r="F355" s="10" t="s">
        <v>13</v>
      </c>
      <c r="G355" s="9">
        <v>4</v>
      </c>
      <c r="H355" s="9" t="s">
        <v>14</v>
      </c>
    </row>
    <row r="356" ht="25" customHeight="1" spans="1:8">
      <c r="A356" s="9"/>
      <c r="B356" s="9" t="s">
        <v>10</v>
      </c>
      <c r="C356" s="9" t="s">
        <v>374</v>
      </c>
      <c r="D356" s="9" t="s">
        <v>397</v>
      </c>
      <c r="E356" s="9" t="s">
        <v>397</v>
      </c>
      <c r="F356" s="10" t="s">
        <v>398</v>
      </c>
      <c r="G356" s="9"/>
      <c r="H356" s="9"/>
    </row>
    <row r="357" ht="25" customHeight="1" spans="1:8">
      <c r="A357" s="9"/>
      <c r="B357" s="9" t="s">
        <v>10</v>
      </c>
      <c r="C357" s="9" t="s">
        <v>374</v>
      </c>
      <c r="D357" s="9" t="s">
        <v>399</v>
      </c>
      <c r="E357" s="9" t="s">
        <v>399</v>
      </c>
      <c r="F357" s="10" t="s">
        <v>400</v>
      </c>
      <c r="G357" s="9"/>
      <c r="H357" s="9"/>
    </row>
    <row r="358" ht="25" customHeight="1" spans="1:8">
      <c r="A358" s="9"/>
      <c r="B358" s="9" t="s">
        <v>10</v>
      </c>
      <c r="C358" s="9" t="s">
        <v>374</v>
      </c>
      <c r="D358" s="9" t="s">
        <v>401</v>
      </c>
      <c r="E358" s="9" t="s">
        <v>401</v>
      </c>
      <c r="F358" s="10" t="s">
        <v>202</v>
      </c>
      <c r="G358" s="9"/>
      <c r="H358" s="9"/>
    </row>
    <row r="359" ht="25" customHeight="1" spans="1:8">
      <c r="A359" s="9">
        <f>MAX($A$3:A358)+1</f>
        <v>107</v>
      </c>
      <c r="B359" s="9" t="s">
        <v>10</v>
      </c>
      <c r="C359" s="9" t="s">
        <v>374</v>
      </c>
      <c r="D359" s="9" t="s">
        <v>402</v>
      </c>
      <c r="E359" s="9" t="s">
        <v>402</v>
      </c>
      <c r="F359" s="10" t="s">
        <v>13</v>
      </c>
      <c r="G359" s="9">
        <v>1</v>
      </c>
      <c r="H359" s="9" t="s">
        <v>14</v>
      </c>
    </row>
    <row r="360" ht="25" customHeight="1" spans="1:8">
      <c r="A360" s="9">
        <f>MAX($A$3:A359)+1</f>
        <v>108</v>
      </c>
      <c r="B360" s="9" t="s">
        <v>10</v>
      </c>
      <c r="C360" s="9" t="s">
        <v>374</v>
      </c>
      <c r="D360" s="9" t="s">
        <v>403</v>
      </c>
      <c r="E360" s="10" t="s">
        <v>403</v>
      </c>
      <c r="F360" s="10" t="s">
        <v>13</v>
      </c>
      <c r="G360" s="9">
        <v>2</v>
      </c>
      <c r="H360" s="9" t="s">
        <v>14</v>
      </c>
    </row>
    <row r="361" ht="25" customHeight="1" spans="1:8">
      <c r="A361" s="9"/>
      <c r="B361" s="9" t="s">
        <v>10</v>
      </c>
      <c r="C361" s="9" t="s">
        <v>374</v>
      </c>
      <c r="D361" s="9" t="s">
        <v>404</v>
      </c>
      <c r="E361" s="10" t="s">
        <v>404</v>
      </c>
      <c r="F361" s="10" t="s">
        <v>16</v>
      </c>
      <c r="G361" s="9"/>
      <c r="H361" s="9"/>
    </row>
    <row r="362" ht="25" customHeight="1" spans="1:8">
      <c r="A362" s="9">
        <f>MAX($A$3:A361)+1</f>
        <v>109</v>
      </c>
      <c r="B362" s="9" t="s">
        <v>10</v>
      </c>
      <c r="C362" s="9" t="s">
        <v>374</v>
      </c>
      <c r="D362" s="9" t="s">
        <v>405</v>
      </c>
      <c r="E362" s="9" t="s">
        <v>405</v>
      </c>
      <c r="F362" s="10" t="s">
        <v>13</v>
      </c>
      <c r="G362" s="9">
        <v>4</v>
      </c>
      <c r="H362" s="9" t="s">
        <v>14</v>
      </c>
    </row>
    <row r="363" ht="25" customHeight="1" spans="1:8">
      <c r="A363" s="9"/>
      <c r="B363" s="9" t="s">
        <v>10</v>
      </c>
      <c r="C363" s="9" t="s">
        <v>374</v>
      </c>
      <c r="D363" s="9" t="s">
        <v>406</v>
      </c>
      <c r="E363" s="10" t="s">
        <v>406</v>
      </c>
      <c r="F363" s="10" t="s">
        <v>19</v>
      </c>
      <c r="G363" s="9"/>
      <c r="H363" s="9"/>
    </row>
    <row r="364" ht="25" customHeight="1" spans="1:8">
      <c r="A364" s="9"/>
      <c r="B364" s="9" t="s">
        <v>10</v>
      </c>
      <c r="C364" s="9" t="s">
        <v>374</v>
      </c>
      <c r="D364" s="9" t="s">
        <v>407</v>
      </c>
      <c r="E364" s="9" t="s">
        <v>407</v>
      </c>
      <c r="F364" s="10" t="s">
        <v>13</v>
      </c>
      <c r="G364" s="9"/>
      <c r="H364" s="9"/>
    </row>
    <row r="365" ht="25" customHeight="1" spans="1:8">
      <c r="A365" s="9"/>
      <c r="B365" s="9" t="s">
        <v>10</v>
      </c>
      <c r="C365" s="9" t="s">
        <v>374</v>
      </c>
      <c r="D365" s="9" t="s">
        <v>408</v>
      </c>
      <c r="E365" s="9" t="s">
        <v>408</v>
      </c>
      <c r="F365" s="10" t="s">
        <v>21</v>
      </c>
      <c r="G365" s="9"/>
      <c r="H365" s="9"/>
    </row>
    <row r="366" ht="25" customHeight="1" spans="1:8">
      <c r="A366" s="9">
        <f>MAX($A$3:A365)+1</f>
        <v>110</v>
      </c>
      <c r="B366" s="9" t="s">
        <v>10</v>
      </c>
      <c r="C366" s="9" t="s">
        <v>374</v>
      </c>
      <c r="D366" s="9" t="s">
        <v>409</v>
      </c>
      <c r="E366" s="9" t="s">
        <v>409</v>
      </c>
      <c r="F366" s="10" t="s">
        <v>13</v>
      </c>
      <c r="G366" s="9">
        <v>3</v>
      </c>
      <c r="H366" s="9" t="s">
        <v>32</v>
      </c>
    </row>
    <row r="367" ht="25" customHeight="1" spans="1:8">
      <c r="A367" s="9"/>
      <c r="B367" s="9" t="s">
        <v>10</v>
      </c>
      <c r="C367" s="9" t="s">
        <v>374</v>
      </c>
      <c r="D367" s="9" t="s">
        <v>410</v>
      </c>
      <c r="E367" s="9" t="s">
        <v>410</v>
      </c>
      <c r="F367" s="10" t="s">
        <v>19</v>
      </c>
      <c r="G367" s="9"/>
      <c r="H367" s="9"/>
    </row>
    <row r="368" ht="25" customHeight="1" spans="1:8">
      <c r="A368" s="9"/>
      <c r="B368" s="9" t="s">
        <v>10</v>
      </c>
      <c r="C368" s="9" t="s">
        <v>374</v>
      </c>
      <c r="D368" s="9" t="s">
        <v>411</v>
      </c>
      <c r="E368" s="9" t="s">
        <v>411</v>
      </c>
      <c r="F368" s="10" t="s">
        <v>21</v>
      </c>
      <c r="G368" s="9"/>
      <c r="H368" s="9"/>
    </row>
    <row r="369" ht="25" customHeight="1" spans="1:8">
      <c r="A369" s="9">
        <f>MAX($A$3:A368)+1</f>
        <v>111</v>
      </c>
      <c r="B369" s="9" t="s">
        <v>10</v>
      </c>
      <c r="C369" s="9" t="s">
        <v>374</v>
      </c>
      <c r="D369" s="9" t="s">
        <v>412</v>
      </c>
      <c r="E369" s="13" t="s">
        <v>412</v>
      </c>
      <c r="F369" s="10" t="s">
        <v>13</v>
      </c>
      <c r="G369" s="9">
        <v>2</v>
      </c>
      <c r="H369" s="9" t="s">
        <v>32</v>
      </c>
    </row>
    <row r="370" ht="25" customHeight="1" spans="1:8">
      <c r="A370" s="9"/>
      <c r="B370" s="9" t="s">
        <v>10</v>
      </c>
      <c r="C370" s="9" t="s">
        <v>374</v>
      </c>
      <c r="D370" s="9" t="s">
        <v>413</v>
      </c>
      <c r="E370" s="9" t="s">
        <v>413</v>
      </c>
      <c r="F370" s="10" t="s">
        <v>19</v>
      </c>
      <c r="G370" s="9"/>
      <c r="H370" s="9"/>
    </row>
    <row r="371" ht="25" customHeight="1" spans="1:8">
      <c r="A371" s="10">
        <f>MAX($A$3:A370)+1</f>
        <v>112</v>
      </c>
      <c r="B371" s="10" t="s">
        <v>10</v>
      </c>
      <c r="C371" s="10" t="s">
        <v>414</v>
      </c>
      <c r="D371" s="10" t="s">
        <v>415</v>
      </c>
      <c r="E371" s="13" t="s">
        <v>415</v>
      </c>
      <c r="F371" s="10" t="s">
        <v>13</v>
      </c>
      <c r="G371" s="10">
        <v>3</v>
      </c>
      <c r="H371" s="9" t="s">
        <v>14</v>
      </c>
    </row>
    <row r="372" ht="25" customHeight="1" spans="1:8">
      <c r="A372" s="10"/>
      <c r="B372" s="10" t="s">
        <v>10</v>
      </c>
      <c r="C372" s="10" t="s">
        <v>414</v>
      </c>
      <c r="D372" s="10" t="s">
        <v>416</v>
      </c>
      <c r="E372" s="13" t="s">
        <v>416</v>
      </c>
      <c r="F372" s="10" t="s">
        <v>19</v>
      </c>
      <c r="G372" s="10"/>
      <c r="H372" s="9"/>
    </row>
    <row r="373" ht="25" customHeight="1" spans="1:8">
      <c r="A373" s="10"/>
      <c r="B373" s="10" t="s">
        <v>10</v>
      </c>
      <c r="C373" s="10" t="s">
        <v>414</v>
      </c>
      <c r="D373" s="10" t="s">
        <v>417</v>
      </c>
      <c r="E373" s="13" t="s">
        <v>417</v>
      </c>
      <c r="F373" s="10" t="s">
        <v>21</v>
      </c>
      <c r="G373" s="10"/>
      <c r="H373" s="9"/>
    </row>
    <row r="374" ht="25" customHeight="1" spans="1:8">
      <c r="A374" s="10">
        <f>MAX($A$3:A373)+1</f>
        <v>113</v>
      </c>
      <c r="B374" s="10" t="s">
        <v>10</v>
      </c>
      <c r="C374" s="10" t="s">
        <v>414</v>
      </c>
      <c r="D374" s="10" t="s">
        <v>418</v>
      </c>
      <c r="E374" s="12" t="s">
        <v>418</v>
      </c>
      <c r="F374" s="10" t="s">
        <v>13</v>
      </c>
      <c r="G374" s="10">
        <v>4</v>
      </c>
      <c r="H374" s="9" t="s">
        <v>32</v>
      </c>
    </row>
    <row r="375" ht="25" customHeight="1" spans="1:8">
      <c r="A375" s="10"/>
      <c r="B375" s="10" t="s">
        <v>10</v>
      </c>
      <c r="C375" s="10" t="s">
        <v>414</v>
      </c>
      <c r="D375" s="10" t="s">
        <v>419</v>
      </c>
      <c r="E375" s="12" t="s">
        <v>419</v>
      </c>
      <c r="F375" s="10" t="s">
        <v>19</v>
      </c>
      <c r="G375" s="10"/>
      <c r="H375" s="9"/>
    </row>
    <row r="376" ht="25" customHeight="1" spans="1:8">
      <c r="A376" s="10"/>
      <c r="B376" s="10" t="s">
        <v>10</v>
      </c>
      <c r="C376" s="10" t="s">
        <v>414</v>
      </c>
      <c r="D376" s="10" t="s">
        <v>420</v>
      </c>
      <c r="E376" s="12" t="s">
        <v>420</v>
      </c>
      <c r="F376" s="10" t="s">
        <v>16</v>
      </c>
      <c r="G376" s="10"/>
      <c r="H376" s="9"/>
    </row>
    <row r="377" ht="25" customHeight="1" spans="1:8">
      <c r="A377" s="10"/>
      <c r="B377" s="10" t="s">
        <v>10</v>
      </c>
      <c r="C377" s="10" t="s">
        <v>414</v>
      </c>
      <c r="D377" s="10" t="s">
        <v>421</v>
      </c>
      <c r="E377" s="12" t="s">
        <v>421</v>
      </c>
      <c r="F377" s="10" t="s">
        <v>16</v>
      </c>
      <c r="G377" s="10"/>
      <c r="H377" s="9"/>
    </row>
    <row r="378" ht="25" customHeight="1" spans="1:8">
      <c r="A378" s="10">
        <f>MAX($A$3:A377)+1</f>
        <v>114</v>
      </c>
      <c r="B378" s="10" t="s">
        <v>10</v>
      </c>
      <c r="C378" s="10" t="s">
        <v>414</v>
      </c>
      <c r="D378" s="10" t="s">
        <v>422</v>
      </c>
      <c r="E378" s="9" t="s">
        <v>422</v>
      </c>
      <c r="F378" s="10" t="s">
        <v>13</v>
      </c>
      <c r="G378" s="10">
        <v>2</v>
      </c>
      <c r="H378" s="9" t="s">
        <v>14</v>
      </c>
    </row>
    <row r="379" ht="25" customHeight="1" spans="1:8">
      <c r="A379" s="10"/>
      <c r="B379" s="10" t="s">
        <v>10</v>
      </c>
      <c r="C379" s="10" t="s">
        <v>414</v>
      </c>
      <c r="D379" s="10" t="s">
        <v>423</v>
      </c>
      <c r="E379" s="9" t="s">
        <v>423</v>
      </c>
      <c r="F379" s="10" t="s">
        <v>21</v>
      </c>
      <c r="G379" s="10"/>
      <c r="H379" s="9"/>
    </row>
    <row r="380" ht="25" customHeight="1" spans="1:8">
      <c r="A380" s="10">
        <f>MAX($A$3:A379)+1</f>
        <v>115</v>
      </c>
      <c r="B380" s="10" t="s">
        <v>10</v>
      </c>
      <c r="C380" s="10" t="s">
        <v>414</v>
      </c>
      <c r="D380" s="10" t="s">
        <v>424</v>
      </c>
      <c r="E380" s="13" t="s">
        <v>424</v>
      </c>
      <c r="F380" s="10" t="s">
        <v>13</v>
      </c>
      <c r="G380" s="10">
        <v>3</v>
      </c>
      <c r="H380" s="9" t="s">
        <v>14</v>
      </c>
    </row>
    <row r="381" ht="25" customHeight="1" spans="1:8">
      <c r="A381" s="10"/>
      <c r="B381" s="10" t="s">
        <v>10</v>
      </c>
      <c r="C381" s="10" t="s">
        <v>414</v>
      </c>
      <c r="D381" s="10" t="s">
        <v>425</v>
      </c>
      <c r="E381" s="13" t="s">
        <v>425</v>
      </c>
      <c r="F381" s="10" t="s">
        <v>19</v>
      </c>
      <c r="G381" s="10"/>
      <c r="H381" s="9"/>
    </row>
    <row r="382" ht="25" customHeight="1" spans="1:8">
      <c r="A382" s="10"/>
      <c r="B382" s="10" t="s">
        <v>10</v>
      </c>
      <c r="C382" s="10" t="s">
        <v>414</v>
      </c>
      <c r="D382" s="10" t="s">
        <v>426</v>
      </c>
      <c r="E382" s="13" t="s">
        <v>426</v>
      </c>
      <c r="F382" s="10" t="s">
        <v>16</v>
      </c>
      <c r="G382" s="10"/>
      <c r="H382" s="9"/>
    </row>
    <row r="383" ht="25" customHeight="1" spans="1:8">
      <c r="A383" s="10">
        <f>MAX($A$3:A382)+1</f>
        <v>116</v>
      </c>
      <c r="B383" s="10" t="s">
        <v>10</v>
      </c>
      <c r="C383" s="10" t="s">
        <v>414</v>
      </c>
      <c r="D383" s="10" t="s">
        <v>427</v>
      </c>
      <c r="E383" s="9" t="s">
        <v>427</v>
      </c>
      <c r="F383" s="10" t="s">
        <v>13</v>
      </c>
      <c r="G383" s="10">
        <v>2</v>
      </c>
      <c r="H383" s="9" t="s">
        <v>32</v>
      </c>
    </row>
    <row r="384" ht="25" customHeight="1" spans="1:8">
      <c r="A384" s="10"/>
      <c r="B384" s="10" t="s">
        <v>10</v>
      </c>
      <c r="C384" s="10" t="s">
        <v>414</v>
      </c>
      <c r="D384" s="10" t="s">
        <v>428</v>
      </c>
      <c r="E384" s="9" t="s">
        <v>428</v>
      </c>
      <c r="F384" s="10" t="s">
        <v>36</v>
      </c>
      <c r="G384" s="10"/>
      <c r="H384" s="9"/>
    </row>
    <row r="385" ht="25" customHeight="1" spans="1:8">
      <c r="A385" s="10">
        <f>MAX($A$3:A384)+1</f>
        <v>117</v>
      </c>
      <c r="B385" s="10" t="s">
        <v>10</v>
      </c>
      <c r="C385" s="10" t="s">
        <v>414</v>
      </c>
      <c r="D385" s="10" t="s">
        <v>429</v>
      </c>
      <c r="E385" s="13" t="s">
        <v>429</v>
      </c>
      <c r="F385" s="10" t="s">
        <v>13</v>
      </c>
      <c r="G385" s="10">
        <v>3</v>
      </c>
      <c r="H385" s="9" t="s">
        <v>14</v>
      </c>
    </row>
    <row r="386" ht="25" customHeight="1" spans="1:8">
      <c r="A386" s="10"/>
      <c r="B386" s="10" t="s">
        <v>10</v>
      </c>
      <c r="C386" s="10" t="s">
        <v>414</v>
      </c>
      <c r="D386" s="10" t="s">
        <v>430</v>
      </c>
      <c r="E386" s="13" t="s">
        <v>430</v>
      </c>
      <c r="F386" s="10" t="s">
        <v>36</v>
      </c>
      <c r="G386" s="10"/>
      <c r="H386" s="9"/>
    </row>
    <row r="387" ht="25" customHeight="1" spans="1:8">
      <c r="A387" s="10"/>
      <c r="B387" s="10" t="s">
        <v>10</v>
      </c>
      <c r="C387" s="10" t="s">
        <v>414</v>
      </c>
      <c r="D387" s="10" t="s">
        <v>431</v>
      </c>
      <c r="E387" s="13" t="s">
        <v>431</v>
      </c>
      <c r="F387" s="10" t="s">
        <v>16</v>
      </c>
      <c r="G387" s="10"/>
      <c r="H387" s="9"/>
    </row>
    <row r="388" ht="25" customHeight="1" spans="1:8">
      <c r="A388" s="9">
        <f>MAX($A$3:A387)+1</f>
        <v>118</v>
      </c>
      <c r="B388" s="9" t="s">
        <v>10</v>
      </c>
      <c r="C388" s="9" t="s">
        <v>432</v>
      </c>
      <c r="D388" s="9" t="s">
        <v>433</v>
      </c>
      <c r="E388" s="9" t="s">
        <v>433</v>
      </c>
      <c r="F388" s="10" t="s">
        <v>13</v>
      </c>
      <c r="G388" s="9">
        <v>4</v>
      </c>
      <c r="H388" s="9" t="s">
        <v>14</v>
      </c>
    </row>
    <row r="389" ht="25" customHeight="1" spans="1:8">
      <c r="A389" s="9"/>
      <c r="B389" s="9" t="s">
        <v>10</v>
      </c>
      <c r="C389" s="9" t="s">
        <v>432</v>
      </c>
      <c r="D389" s="9" t="s">
        <v>434</v>
      </c>
      <c r="E389" s="15" t="s">
        <v>434</v>
      </c>
      <c r="F389" s="10" t="s">
        <v>19</v>
      </c>
      <c r="G389" s="9"/>
      <c r="H389" s="9"/>
    </row>
    <row r="390" ht="25" customHeight="1" spans="1:8">
      <c r="A390" s="9"/>
      <c r="B390" s="9" t="s">
        <v>10</v>
      </c>
      <c r="C390" s="9" t="s">
        <v>432</v>
      </c>
      <c r="D390" s="9" t="s">
        <v>435</v>
      </c>
      <c r="E390" s="15" t="s">
        <v>435</v>
      </c>
      <c r="F390" s="10" t="s">
        <v>16</v>
      </c>
      <c r="G390" s="9"/>
      <c r="H390" s="9"/>
    </row>
    <row r="391" ht="25" customHeight="1" spans="1:8">
      <c r="A391" s="9"/>
      <c r="B391" s="9" t="s">
        <v>10</v>
      </c>
      <c r="C391" s="9" t="s">
        <v>432</v>
      </c>
      <c r="D391" s="9" t="s">
        <v>436</v>
      </c>
      <c r="E391" s="15" t="s">
        <v>436</v>
      </c>
      <c r="F391" s="10" t="s">
        <v>21</v>
      </c>
      <c r="G391" s="9"/>
      <c r="H391" s="9"/>
    </row>
    <row r="392" ht="25" customHeight="1" spans="1:8">
      <c r="A392" s="12">
        <f>MAX($A$3:A391)+1</f>
        <v>119</v>
      </c>
      <c r="B392" s="12" t="s">
        <v>10</v>
      </c>
      <c r="C392" s="12" t="s">
        <v>432</v>
      </c>
      <c r="D392" s="12" t="s">
        <v>437</v>
      </c>
      <c r="E392" s="15" t="s">
        <v>437</v>
      </c>
      <c r="F392" s="10" t="s">
        <v>13</v>
      </c>
      <c r="G392" s="12">
        <v>4</v>
      </c>
      <c r="H392" s="9" t="s">
        <v>14</v>
      </c>
    </row>
    <row r="393" ht="25" customHeight="1" spans="1:8">
      <c r="A393" s="12"/>
      <c r="B393" s="12" t="s">
        <v>10</v>
      </c>
      <c r="C393" s="12" t="s">
        <v>432</v>
      </c>
      <c r="D393" s="12" t="s">
        <v>438</v>
      </c>
      <c r="E393" s="15" t="s">
        <v>438</v>
      </c>
      <c r="F393" s="10" t="s">
        <v>36</v>
      </c>
      <c r="G393" s="12"/>
      <c r="H393" s="9"/>
    </row>
    <row r="394" ht="25" customHeight="1" spans="1:8">
      <c r="A394" s="12"/>
      <c r="B394" s="12" t="s">
        <v>10</v>
      </c>
      <c r="C394" s="12" t="s">
        <v>432</v>
      </c>
      <c r="D394" s="12" t="s">
        <v>439</v>
      </c>
      <c r="E394" s="15" t="s">
        <v>439</v>
      </c>
      <c r="F394" s="10" t="s">
        <v>16</v>
      </c>
      <c r="G394" s="12"/>
      <c r="H394" s="9"/>
    </row>
    <row r="395" ht="25" customHeight="1" spans="1:8">
      <c r="A395" s="12"/>
      <c r="B395" s="12" t="s">
        <v>10</v>
      </c>
      <c r="C395" s="12" t="s">
        <v>432</v>
      </c>
      <c r="D395" s="12" t="s">
        <v>440</v>
      </c>
      <c r="E395" s="15" t="s">
        <v>440</v>
      </c>
      <c r="F395" s="10" t="s">
        <v>16</v>
      </c>
      <c r="G395" s="12"/>
      <c r="H395" s="9"/>
    </row>
    <row r="396" ht="25" customHeight="1" spans="1:8">
      <c r="A396" s="9">
        <f>MAX($A$3:A395)+1</f>
        <v>120</v>
      </c>
      <c r="B396" s="9" t="s">
        <v>10</v>
      </c>
      <c r="C396" s="9" t="s">
        <v>432</v>
      </c>
      <c r="D396" s="9" t="s">
        <v>441</v>
      </c>
      <c r="E396" s="9" t="s">
        <v>441</v>
      </c>
      <c r="F396" s="10" t="s">
        <v>13</v>
      </c>
      <c r="G396" s="9">
        <v>4</v>
      </c>
      <c r="H396" s="9" t="s">
        <v>32</v>
      </c>
    </row>
    <row r="397" ht="25" customHeight="1" spans="1:8">
      <c r="A397" s="9"/>
      <c r="B397" s="9" t="s">
        <v>10</v>
      </c>
      <c r="C397" s="9" t="s">
        <v>432</v>
      </c>
      <c r="D397" s="9" t="s">
        <v>442</v>
      </c>
      <c r="E397" s="9" t="s">
        <v>442</v>
      </c>
      <c r="F397" s="10" t="s">
        <v>16</v>
      </c>
      <c r="G397" s="9"/>
      <c r="H397" s="9"/>
    </row>
    <row r="398" ht="25" customHeight="1" spans="1:8">
      <c r="A398" s="9"/>
      <c r="B398" s="9" t="s">
        <v>10</v>
      </c>
      <c r="C398" s="9" t="s">
        <v>432</v>
      </c>
      <c r="D398" s="9" t="s">
        <v>443</v>
      </c>
      <c r="E398" s="9" t="s">
        <v>443</v>
      </c>
      <c r="F398" s="10" t="s">
        <v>30</v>
      </c>
      <c r="G398" s="9"/>
      <c r="H398" s="9"/>
    </row>
    <row r="399" ht="25" customHeight="1" spans="1:8">
      <c r="A399" s="9"/>
      <c r="B399" s="9" t="s">
        <v>10</v>
      </c>
      <c r="C399" s="9" t="s">
        <v>432</v>
      </c>
      <c r="D399" s="9" t="s">
        <v>444</v>
      </c>
      <c r="E399" s="15" t="s">
        <v>444</v>
      </c>
      <c r="F399" s="10" t="s">
        <v>36</v>
      </c>
      <c r="G399" s="9"/>
      <c r="H399" s="9"/>
    </row>
    <row r="400" ht="25" customHeight="1" spans="1:8">
      <c r="A400" s="9">
        <f>MAX($A$3:A399)+1</f>
        <v>121</v>
      </c>
      <c r="B400" s="9" t="s">
        <v>10</v>
      </c>
      <c r="C400" s="9" t="s">
        <v>432</v>
      </c>
      <c r="D400" s="9" t="s">
        <v>445</v>
      </c>
      <c r="E400" s="15" t="s">
        <v>445</v>
      </c>
      <c r="F400" s="10" t="s">
        <v>13</v>
      </c>
      <c r="G400" s="9">
        <v>1</v>
      </c>
      <c r="H400" s="9" t="s">
        <v>32</v>
      </c>
    </row>
    <row r="401" ht="25" customHeight="1" spans="1:8">
      <c r="A401" s="9">
        <f>MAX($A$3:A400)+1</f>
        <v>122</v>
      </c>
      <c r="B401" s="9" t="s">
        <v>10</v>
      </c>
      <c r="C401" s="9" t="s">
        <v>432</v>
      </c>
      <c r="D401" s="9" t="s">
        <v>446</v>
      </c>
      <c r="E401" s="15" t="s">
        <v>446</v>
      </c>
      <c r="F401" s="10" t="s">
        <v>13</v>
      </c>
      <c r="G401" s="9">
        <v>4</v>
      </c>
      <c r="H401" s="9" t="s">
        <v>14</v>
      </c>
    </row>
    <row r="402" ht="25" customHeight="1" spans="1:8">
      <c r="A402" s="9"/>
      <c r="B402" s="9" t="s">
        <v>10</v>
      </c>
      <c r="C402" s="9" t="s">
        <v>432</v>
      </c>
      <c r="D402" s="9" t="s">
        <v>447</v>
      </c>
      <c r="E402" s="15" t="s">
        <v>447</v>
      </c>
      <c r="F402" s="10" t="s">
        <v>19</v>
      </c>
      <c r="G402" s="9"/>
      <c r="H402" s="9"/>
    </row>
    <row r="403" ht="25" customHeight="1" spans="1:8">
      <c r="A403" s="9"/>
      <c r="B403" s="9" t="s">
        <v>10</v>
      </c>
      <c r="C403" s="9" t="s">
        <v>432</v>
      </c>
      <c r="D403" s="9" t="s">
        <v>448</v>
      </c>
      <c r="E403" s="15" t="s">
        <v>448</v>
      </c>
      <c r="F403" s="10" t="s">
        <v>16</v>
      </c>
      <c r="G403" s="9"/>
      <c r="H403" s="9"/>
    </row>
    <row r="404" ht="25" customHeight="1" spans="1:8">
      <c r="A404" s="9"/>
      <c r="B404" s="9" t="s">
        <v>10</v>
      </c>
      <c r="C404" s="9" t="s">
        <v>432</v>
      </c>
      <c r="D404" s="9" t="s">
        <v>449</v>
      </c>
      <c r="E404" s="9" t="s">
        <v>449</v>
      </c>
      <c r="F404" s="10" t="s">
        <v>21</v>
      </c>
      <c r="G404" s="9"/>
      <c r="H404" s="9"/>
    </row>
    <row r="405" ht="25" customHeight="1" spans="1:8">
      <c r="A405" s="9">
        <f>MAX($A$3:A404)+1</f>
        <v>123</v>
      </c>
      <c r="B405" s="9" t="s">
        <v>10</v>
      </c>
      <c r="C405" s="9" t="s">
        <v>432</v>
      </c>
      <c r="D405" s="9" t="s">
        <v>450</v>
      </c>
      <c r="E405" s="9" t="s">
        <v>450</v>
      </c>
      <c r="F405" s="10" t="s">
        <v>13</v>
      </c>
      <c r="G405" s="9">
        <v>2</v>
      </c>
      <c r="H405" s="9" t="s">
        <v>32</v>
      </c>
    </row>
    <row r="406" ht="25" customHeight="1" spans="1:8">
      <c r="A406" s="9"/>
      <c r="B406" s="9" t="s">
        <v>10</v>
      </c>
      <c r="C406" s="9" t="s">
        <v>432</v>
      </c>
      <c r="D406" s="9" t="s">
        <v>451</v>
      </c>
      <c r="E406" s="15" t="s">
        <v>451</v>
      </c>
      <c r="F406" s="10" t="s">
        <v>19</v>
      </c>
      <c r="G406" s="9"/>
      <c r="H406" s="9"/>
    </row>
    <row r="407" ht="25" customHeight="1" spans="1:8">
      <c r="A407" s="9">
        <f>MAX($A$3:A406)+1</f>
        <v>124</v>
      </c>
      <c r="B407" s="9" t="s">
        <v>10</v>
      </c>
      <c r="C407" s="9" t="s">
        <v>432</v>
      </c>
      <c r="D407" s="9" t="s">
        <v>452</v>
      </c>
      <c r="E407" s="15" t="s">
        <v>452</v>
      </c>
      <c r="F407" s="10" t="s">
        <v>13</v>
      </c>
      <c r="G407" s="9">
        <v>2</v>
      </c>
      <c r="H407" s="9" t="s">
        <v>14</v>
      </c>
    </row>
    <row r="408" ht="25" customHeight="1" spans="1:8">
      <c r="A408" s="9"/>
      <c r="B408" s="9" t="s">
        <v>10</v>
      </c>
      <c r="C408" s="9" t="s">
        <v>432</v>
      </c>
      <c r="D408" s="9" t="s">
        <v>453</v>
      </c>
      <c r="E408" s="15" t="s">
        <v>453</v>
      </c>
      <c r="F408" s="10" t="s">
        <v>36</v>
      </c>
      <c r="G408" s="9"/>
      <c r="H408" s="9"/>
    </row>
    <row r="409" ht="25" customHeight="1" spans="1:8">
      <c r="A409" s="9">
        <f>MAX($A$3:A408)+1</f>
        <v>125</v>
      </c>
      <c r="B409" s="9" t="s">
        <v>10</v>
      </c>
      <c r="C409" s="9" t="s">
        <v>432</v>
      </c>
      <c r="D409" s="9" t="s">
        <v>454</v>
      </c>
      <c r="E409" s="16" t="s">
        <v>454</v>
      </c>
      <c r="F409" s="10" t="s">
        <v>13</v>
      </c>
      <c r="G409" s="9">
        <v>5</v>
      </c>
      <c r="H409" s="9" t="s">
        <v>32</v>
      </c>
    </row>
    <row r="410" ht="25" customHeight="1" spans="1:8">
      <c r="A410" s="9"/>
      <c r="B410" s="9" t="s">
        <v>10</v>
      </c>
      <c r="C410" s="9" t="s">
        <v>432</v>
      </c>
      <c r="D410" s="9" t="s">
        <v>455</v>
      </c>
      <c r="E410" s="16" t="s">
        <v>455</v>
      </c>
      <c r="F410" s="10" t="s">
        <v>19</v>
      </c>
      <c r="G410" s="9"/>
      <c r="H410" s="9"/>
    </row>
    <row r="411" ht="25" customHeight="1" spans="1:8">
      <c r="A411" s="9"/>
      <c r="B411" s="9" t="s">
        <v>10</v>
      </c>
      <c r="C411" s="9" t="s">
        <v>432</v>
      </c>
      <c r="D411" s="9" t="s">
        <v>456</v>
      </c>
      <c r="E411" s="16" t="s">
        <v>456</v>
      </c>
      <c r="F411" s="10" t="s">
        <v>16</v>
      </c>
      <c r="G411" s="9"/>
      <c r="H411" s="9"/>
    </row>
    <row r="412" ht="25" customHeight="1" spans="1:8">
      <c r="A412" s="9"/>
      <c r="B412" s="9" t="s">
        <v>10</v>
      </c>
      <c r="C412" s="9" t="s">
        <v>432</v>
      </c>
      <c r="D412" s="9" t="s">
        <v>457</v>
      </c>
      <c r="E412" s="16" t="s">
        <v>457</v>
      </c>
      <c r="F412" s="10" t="s">
        <v>87</v>
      </c>
      <c r="G412" s="9"/>
      <c r="H412" s="9"/>
    </row>
    <row r="413" ht="25" customHeight="1" spans="1:8">
      <c r="A413" s="9"/>
      <c r="B413" s="9" t="s">
        <v>10</v>
      </c>
      <c r="C413" s="9" t="s">
        <v>432</v>
      </c>
      <c r="D413" s="9" t="s">
        <v>458</v>
      </c>
      <c r="E413" s="16" t="s">
        <v>458</v>
      </c>
      <c r="F413" s="10" t="s">
        <v>92</v>
      </c>
      <c r="G413" s="9"/>
      <c r="H413" s="9"/>
    </row>
    <row r="414" ht="25" customHeight="1" spans="1:8">
      <c r="A414" s="9">
        <f>MAX($A$3:A413)+1</f>
        <v>126</v>
      </c>
      <c r="B414" s="9" t="s">
        <v>10</v>
      </c>
      <c r="C414" s="9" t="s">
        <v>432</v>
      </c>
      <c r="D414" s="9" t="s">
        <v>459</v>
      </c>
      <c r="E414" s="15" t="s">
        <v>459</v>
      </c>
      <c r="F414" s="10" t="s">
        <v>13</v>
      </c>
      <c r="G414" s="9">
        <v>1</v>
      </c>
      <c r="H414" s="9" t="s">
        <v>32</v>
      </c>
    </row>
    <row r="415" ht="25" customHeight="1" spans="1:8">
      <c r="A415" s="9">
        <f>MAX($A$3:A414)+1</f>
        <v>127</v>
      </c>
      <c r="B415" s="9" t="s">
        <v>10</v>
      </c>
      <c r="C415" s="9" t="s">
        <v>432</v>
      </c>
      <c r="D415" s="9" t="s">
        <v>460</v>
      </c>
      <c r="E415" s="15" t="s">
        <v>460</v>
      </c>
      <c r="F415" s="10" t="s">
        <v>13</v>
      </c>
      <c r="G415" s="9">
        <v>1</v>
      </c>
      <c r="H415" s="9" t="s">
        <v>32</v>
      </c>
    </row>
    <row r="416" ht="25" customHeight="1" spans="1:8">
      <c r="A416" s="9">
        <f>MAX($A$3:A415)+1</f>
        <v>128</v>
      </c>
      <c r="B416" s="9" t="s">
        <v>10</v>
      </c>
      <c r="C416" s="9" t="s">
        <v>432</v>
      </c>
      <c r="D416" s="9" t="s">
        <v>461</v>
      </c>
      <c r="E416" s="15" t="s">
        <v>461</v>
      </c>
      <c r="F416" s="10" t="s">
        <v>13</v>
      </c>
      <c r="G416" s="9">
        <v>3</v>
      </c>
      <c r="H416" s="9" t="s">
        <v>14</v>
      </c>
    </row>
    <row r="417" ht="25" customHeight="1" spans="1:8">
      <c r="A417" s="9"/>
      <c r="B417" s="9" t="s">
        <v>10</v>
      </c>
      <c r="C417" s="9" t="s">
        <v>432</v>
      </c>
      <c r="D417" s="9" t="s">
        <v>462</v>
      </c>
      <c r="E417" s="15" t="s">
        <v>462</v>
      </c>
      <c r="F417" s="10" t="s">
        <v>19</v>
      </c>
      <c r="G417" s="9"/>
      <c r="H417" s="9"/>
    </row>
    <row r="418" ht="25" customHeight="1" spans="1:8">
      <c r="A418" s="9"/>
      <c r="B418" s="9" t="s">
        <v>10</v>
      </c>
      <c r="C418" s="9" t="s">
        <v>432</v>
      </c>
      <c r="D418" s="9" t="s">
        <v>463</v>
      </c>
      <c r="E418" s="15" t="s">
        <v>463</v>
      </c>
      <c r="F418" s="10" t="s">
        <v>16</v>
      </c>
      <c r="G418" s="9"/>
      <c r="H418" s="9"/>
    </row>
    <row r="419" ht="25" customHeight="1" spans="1:8">
      <c r="A419" s="9">
        <f>MAX($A$3:A418)+1</f>
        <v>129</v>
      </c>
      <c r="B419" s="9" t="s">
        <v>10</v>
      </c>
      <c r="C419" s="9" t="s">
        <v>432</v>
      </c>
      <c r="D419" s="9" t="s">
        <v>464</v>
      </c>
      <c r="E419" s="16" t="s">
        <v>464</v>
      </c>
      <c r="F419" s="10" t="s">
        <v>13</v>
      </c>
      <c r="G419" s="9">
        <v>3</v>
      </c>
      <c r="H419" s="9" t="s">
        <v>32</v>
      </c>
    </row>
    <row r="420" ht="25" customHeight="1" spans="1:8">
      <c r="A420" s="9"/>
      <c r="B420" s="9" t="s">
        <v>10</v>
      </c>
      <c r="C420" s="9" t="s">
        <v>432</v>
      </c>
      <c r="D420" s="9" t="s">
        <v>465</v>
      </c>
      <c r="E420" s="16" t="s">
        <v>465</v>
      </c>
      <c r="F420" s="10" t="s">
        <v>19</v>
      </c>
      <c r="G420" s="9"/>
      <c r="H420" s="9"/>
    </row>
    <row r="421" ht="25" customHeight="1" spans="1:8">
      <c r="A421" s="9"/>
      <c r="B421" s="9" t="s">
        <v>10</v>
      </c>
      <c r="C421" s="9" t="s">
        <v>432</v>
      </c>
      <c r="D421" s="9" t="s">
        <v>466</v>
      </c>
      <c r="E421" s="16" t="s">
        <v>466</v>
      </c>
      <c r="F421" s="10" t="s">
        <v>21</v>
      </c>
      <c r="G421" s="9"/>
      <c r="H421" s="9"/>
    </row>
    <row r="422" ht="25" customHeight="1" spans="1:8">
      <c r="A422" s="9">
        <f>MAX($A$3:A421)+1</f>
        <v>130</v>
      </c>
      <c r="B422" s="9" t="s">
        <v>10</v>
      </c>
      <c r="C422" s="9" t="s">
        <v>432</v>
      </c>
      <c r="D422" s="9" t="s">
        <v>467</v>
      </c>
      <c r="E422" s="15" t="s">
        <v>467</v>
      </c>
      <c r="F422" s="10" t="s">
        <v>13</v>
      </c>
      <c r="G422" s="9">
        <v>1</v>
      </c>
      <c r="H422" s="9" t="s">
        <v>32</v>
      </c>
    </row>
    <row r="423" ht="25" customHeight="1" spans="1:8">
      <c r="A423" s="9">
        <f>MAX($A$3:A422)+1</f>
        <v>131</v>
      </c>
      <c r="B423" s="9" t="s">
        <v>10</v>
      </c>
      <c r="C423" s="9" t="s">
        <v>432</v>
      </c>
      <c r="D423" s="9" t="s">
        <v>468</v>
      </c>
      <c r="E423" s="15" t="s">
        <v>468</v>
      </c>
      <c r="F423" s="10" t="s">
        <v>13</v>
      </c>
      <c r="G423" s="9">
        <v>5</v>
      </c>
      <c r="H423" s="9" t="s">
        <v>14</v>
      </c>
    </row>
    <row r="424" ht="25" customHeight="1" spans="1:8">
      <c r="A424" s="9"/>
      <c r="B424" s="9" t="s">
        <v>10</v>
      </c>
      <c r="C424" s="9" t="s">
        <v>432</v>
      </c>
      <c r="D424" s="9" t="s">
        <v>469</v>
      </c>
      <c r="E424" s="15" t="s">
        <v>469</v>
      </c>
      <c r="F424" s="10" t="s">
        <v>19</v>
      </c>
      <c r="G424" s="9"/>
      <c r="H424" s="9"/>
    </row>
    <row r="425" ht="25" customHeight="1" spans="1:8">
      <c r="A425" s="9"/>
      <c r="B425" s="9" t="s">
        <v>10</v>
      </c>
      <c r="C425" s="9" t="s">
        <v>432</v>
      </c>
      <c r="D425" s="9" t="s">
        <v>470</v>
      </c>
      <c r="E425" s="15" t="s">
        <v>470</v>
      </c>
      <c r="F425" s="10" t="s">
        <v>16</v>
      </c>
      <c r="G425" s="9"/>
      <c r="H425" s="9"/>
    </row>
    <row r="426" ht="25" customHeight="1" spans="1:8">
      <c r="A426" s="9"/>
      <c r="B426" s="9" t="s">
        <v>10</v>
      </c>
      <c r="C426" s="9" t="s">
        <v>432</v>
      </c>
      <c r="D426" s="9" t="s">
        <v>471</v>
      </c>
      <c r="E426" s="15" t="s">
        <v>471</v>
      </c>
      <c r="F426" s="10" t="s">
        <v>30</v>
      </c>
      <c r="G426" s="9"/>
      <c r="H426" s="9"/>
    </row>
    <row r="427" ht="25" customHeight="1" spans="1:8">
      <c r="A427" s="9"/>
      <c r="B427" s="9" t="s">
        <v>10</v>
      </c>
      <c r="C427" s="9" t="s">
        <v>432</v>
      </c>
      <c r="D427" s="9" t="s">
        <v>472</v>
      </c>
      <c r="E427" s="15" t="s">
        <v>472</v>
      </c>
      <c r="F427" s="10" t="s">
        <v>36</v>
      </c>
      <c r="G427" s="9"/>
      <c r="H427" s="9"/>
    </row>
    <row r="428" ht="25" customHeight="1" spans="1:8">
      <c r="A428" s="9">
        <f>MAX($A$3:A427)+1</f>
        <v>132</v>
      </c>
      <c r="B428" s="9" t="s">
        <v>10</v>
      </c>
      <c r="C428" s="9" t="s">
        <v>432</v>
      </c>
      <c r="D428" s="9" t="s">
        <v>473</v>
      </c>
      <c r="E428" s="16" t="s">
        <v>473</v>
      </c>
      <c r="F428" s="10" t="s">
        <v>13</v>
      </c>
      <c r="G428" s="9">
        <v>2</v>
      </c>
      <c r="H428" s="9" t="s">
        <v>32</v>
      </c>
    </row>
    <row r="429" ht="25" customHeight="1" spans="1:8">
      <c r="A429" s="9"/>
      <c r="B429" s="9" t="s">
        <v>10</v>
      </c>
      <c r="C429" s="9" t="s">
        <v>432</v>
      </c>
      <c r="D429" s="9" t="s">
        <v>474</v>
      </c>
      <c r="E429" s="16" t="s">
        <v>474</v>
      </c>
      <c r="F429" s="10" t="s">
        <v>19</v>
      </c>
      <c r="G429" s="9"/>
      <c r="H429" s="9"/>
    </row>
    <row r="430" ht="25" customHeight="1" spans="1:8">
      <c r="A430" s="9">
        <f>MAX($A$3:A429)+1</f>
        <v>133</v>
      </c>
      <c r="B430" s="9" t="s">
        <v>10</v>
      </c>
      <c r="C430" s="9" t="s">
        <v>432</v>
      </c>
      <c r="D430" s="9" t="s">
        <v>475</v>
      </c>
      <c r="E430" s="15" t="s">
        <v>475</v>
      </c>
      <c r="F430" s="10" t="s">
        <v>13</v>
      </c>
      <c r="G430" s="9">
        <v>2</v>
      </c>
      <c r="H430" s="9" t="s">
        <v>14</v>
      </c>
    </row>
    <row r="431" ht="25" customHeight="1" spans="1:8">
      <c r="A431" s="9"/>
      <c r="B431" s="9" t="s">
        <v>10</v>
      </c>
      <c r="C431" s="9" t="s">
        <v>432</v>
      </c>
      <c r="D431" s="9" t="s">
        <v>476</v>
      </c>
      <c r="E431" s="15" t="s">
        <v>476</v>
      </c>
      <c r="F431" s="10" t="s">
        <v>19</v>
      </c>
      <c r="G431" s="9"/>
      <c r="H431" s="9"/>
    </row>
    <row r="432" ht="25" customHeight="1" spans="1:8">
      <c r="A432" s="9">
        <f>MAX($A$3:A431)+1</f>
        <v>134</v>
      </c>
      <c r="B432" s="9" t="s">
        <v>10</v>
      </c>
      <c r="C432" s="9" t="s">
        <v>432</v>
      </c>
      <c r="D432" s="9" t="s">
        <v>477</v>
      </c>
      <c r="E432" s="16" t="s">
        <v>477</v>
      </c>
      <c r="F432" s="10" t="s">
        <v>13</v>
      </c>
      <c r="G432" s="9">
        <v>6</v>
      </c>
      <c r="H432" s="9" t="s">
        <v>32</v>
      </c>
    </row>
    <row r="433" ht="25" customHeight="1" spans="1:8">
      <c r="A433" s="9"/>
      <c r="B433" s="9" t="s">
        <v>10</v>
      </c>
      <c r="C433" s="9" t="s">
        <v>432</v>
      </c>
      <c r="D433" s="9" t="s">
        <v>478</v>
      </c>
      <c r="E433" s="16" t="s">
        <v>478</v>
      </c>
      <c r="F433" s="10" t="s">
        <v>19</v>
      </c>
      <c r="G433" s="9"/>
      <c r="H433" s="9"/>
    </row>
    <row r="434" ht="25" customHeight="1" spans="1:8">
      <c r="A434" s="9"/>
      <c r="B434" s="9" t="s">
        <v>10</v>
      </c>
      <c r="C434" s="9" t="s">
        <v>432</v>
      </c>
      <c r="D434" s="9" t="s">
        <v>479</v>
      </c>
      <c r="E434" s="16" t="s">
        <v>479</v>
      </c>
      <c r="F434" s="10" t="s">
        <v>16</v>
      </c>
      <c r="G434" s="9"/>
      <c r="H434" s="9"/>
    </row>
    <row r="435" ht="25" customHeight="1" spans="1:8">
      <c r="A435" s="9"/>
      <c r="B435" s="9" t="s">
        <v>10</v>
      </c>
      <c r="C435" s="9" t="s">
        <v>432</v>
      </c>
      <c r="D435" s="9" t="s">
        <v>480</v>
      </c>
      <c r="E435" s="16" t="s">
        <v>480</v>
      </c>
      <c r="F435" s="10" t="s">
        <v>21</v>
      </c>
      <c r="G435" s="9"/>
      <c r="H435" s="9"/>
    </row>
    <row r="436" ht="25" customHeight="1" spans="1:8">
      <c r="A436" s="9"/>
      <c r="B436" s="9" t="s">
        <v>10</v>
      </c>
      <c r="C436" s="9" t="s">
        <v>432</v>
      </c>
      <c r="D436" s="9" t="s">
        <v>481</v>
      </c>
      <c r="E436" s="16" t="s">
        <v>481</v>
      </c>
      <c r="F436" s="10" t="s">
        <v>30</v>
      </c>
      <c r="G436" s="9"/>
      <c r="H436" s="9"/>
    </row>
    <row r="437" ht="25" customHeight="1" spans="1:8">
      <c r="A437" s="9"/>
      <c r="B437" s="9" t="s">
        <v>10</v>
      </c>
      <c r="C437" s="9" t="s">
        <v>432</v>
      </c>
      <c r="D437" s="9" t="s">
        <v>482</v>
      </c>
      <c r="E437" s="16" t="s">
        <v>482</v>
      </c>
      <c r="F437" s="10" t="s">
        <v>36</v>
      </c>
      <c r="G437" s="9"/>
      <c r="H437" s="9"/>
    </row>
    <row r="438" ht="25" customHeight="1" spans="1:8">
      <c r="A438" s="9">
        <f>MAX($A$3:A437)+1</f>
        <v>135</v>
      </c>
      <c r="B438" s="9" t="s">
        <v>10</v>
      </c>
      <c r="C438" s="9" t="s">
        <v>432</v>
      </c>
      <c r="D438" s="9" t="s">
        <v>483</v>
      </c>
      <c r="E438" s="16" t="s">
        <v>483</v>
      </c>
      <c r="F438" s="10" t="s">
        <v>13</v>
      </c>
      <c r="G438" s="9">
        <v>3</v>
      </c>
      <c r="H438" s="9" t="s">
        <v>32</v>
      </c>
    </row>
    <row r="439" ht="25" customHeight="1" spans="1:8">
      <c r="A439" s="9"/>
      <c r="B439" s="9" t="s">
        <v>10</v>
      </c>
      <c r="C439" s="9" t="s">
        <v>432</v>
      </c>
      <c r="D439" s="9" t="s">
        <v>484</v>
      </c>
      <c r="E439" s="16" t="s">
        <v>484</v>
      </c>
      <c r="F439" s="10" t="s">
        <v>19</v>
      </c>
      <c r="G439" s="9"/>
      <c r="H439" s="9"/>
    </row>
    <row r="440" ht="25" customHeight="1" spans="1:8">
      <c r="A440" s="9"/>
      <c r="B440" s="9" t="s">
        <v>10</v>
      </c>
      <c r="C440" s="9" t="s">
        <v>432</v>
      </c>
      <c r="D440" s="9" t="s">
        <v>485</v>
      </c>
      <c r="E440" s="16" t="s">
        <v>485</v>
      </c>
      <c r="F440" s="10" t="s">
        <v>185</v>
      </c>
      <c r="G440" s="9"/>
      <c r="H440" s="9"/>
    </row>
    <row r="441" ht="25" customHeight="1" spans="1:8">
      <c r="A441" s="12">
        <f>MAX($A$3:A440)+1</f>
        <v>136</v>
      </c>
      <c r="B441" s="12" t="s">
        <v>10</v>
      </c>
      <c r="C441" s="12" t="s">
        <v>432</v>
      </c>
      <c r="D441" s="12" t="s">
        <v>486</v>
      </c>
      <c r="E441" s="15" t="s">
        <v>486</v>
      </c>
      <c r="F441" s="10" t="s">
        <v>13</v>
      </c>
      <c r="G441" s="12">
        <v>2</v>
      </c>
      <c r="H441" s="9" t="s">
        <v>14</v>
      </c>
    </row>
    <row r="442" ht="25" customHeight="1" spans="1:8">
      <c r="A442" s="12"/>
      <c r="B442" s="12" t="s">
        <v>10</v>
      </c>
      <c r="C442" s="12" t="s">
        <v>432</v>
      </c>
      <c r="D442" s="12" t="s">
        <v>487</v>
      </c>
      <c r="E442" s="15" t="s">
        <v>487</v>
      </c>
      <c r="F442" s="10" t="s">
        <v>19</v>
      </c>
      <c r="G442" s="12"/>
      <c r="H442" s="9"/>
    </row>
    <row r="443" ht="25" customHeight="1" spans="1:8">
      <c r="A443" s="9">
        <f>MAX($A$3:A442)+1</f>
        <v>137</v>
      </c>
      <c r="B443" s="9" t="s">
        <v>10</v>
      </c>
      <c r="C443" s="9" t="s">
        <v>432</v>
      </c>
      <c r="D443" s="9" t="s">
        <v>488</v>
      </c>
      <c r="E443" s="16" t="s">
        <v>488</v>
      </c>
      <c r="F443" s="10" t="s">
        <v>13</v>
      </c>
      <c r="G443" s="9">
        <v>3</v>
      </c>
      <c r="H443" s="9" t="s">
        <v>32</v>
      </c>
    </row>
    <row r="444" ht="25" customHeight="1" spans="1:8">
      <c r="A444" s="9"/>
      <c r="B444" s="9" t="s">
        <v>10</v>
      </c>
      <c r="C444" s="9" t="s">
        <v>432</v>
      </c>
      <c r="D444" s="9" t="s">
        <v>489</v>
      </c>
      <c r="E444" s="16" t="s">
        <v>489</v>
      </c>
      <c r="F444" s="10" t="s">
        <v>19</v>
      </c>
      <c r="G444" s="9"/>
      <c r="H444" s="9"/>
    </row>
    <row r="445" ht="25" customHeight="1" spans="1:8">
      <c r="A445" s="9"/>
      <c r="B445" s="9" t="s">
        <v>10</v>
      </c>
      <c r="C445" s="9" t="s">
        <v>432</v>
      </c>
      <c r="D445" s="9" t="s">
        <v>490</v>
      </c>
      <c r="E445" s="16" t="s">
        <v>490</v>
      </c>
      <c r="F445" s="10" t="s">
        <v>21</v>
      </c>
      <c r="G445" s="9"/>
      <c r="H445" s="9"/>
    </row>
    <row r="446" ht="25" customHeight="1" spans="1:8">
      <c r="A446" s="9">
        <f>MAX($A$3:A445)+1</f>
        <v>138</v>
      </c>
      <c r="B446" s="9" t="s">
        <v>10</v>
      </c>
      <c r="C446" s="9" t="s">
        <v>432</v>
      </c>
      <c r="D446" s="9" t="s">
        <v>491</v>
      </c>
      <c r="E446" s="12" t="s">
        <v>491</v>
      </c>
      <c r="F446" s="10" t="s">
        <v>13</v>
      </c>
      <c r="G446" s="9">
        <v>2</v>
      </c>
      <c r="H446" s="9" t="s">
        <v>32</v>
      </c>
    </row>
    <row r="447" ht="25" customHeight="1" spans="1:8">
      <c r="A447" s="9"/>
      <c r="B447" s="9" t="s">
        <v>10</v>
      </c>
      <c r="C447" s="9" t="s">
        <v>432</v>
      </c>
      <c r="D447" s="9" t="s">
        <v>492</v>
      </c>
      <c r="E447" s="16" t="s">
        <v>492</v>
      </c>
      <c r="F447" s="10" t="s">
        <v>19</v>
      </c>
      <c r="G447" s="9"/>
      <c r="H447" s="9"/>
    </row>
    <row r="448" ht="25" customHeight="1" spans="1:8">
      <c r="A448" s="9">
        <f>MAX($A$3:A447)+1</f>
        <v>139</v>
      </c>
      <c r="B448" s="9" t="s">
        <v>10</v>
      </c>
      <c r="C448" s="9" t="s">
        <v>432</v>
      </c>
      <c r="D448" s="9" t="s">
        <v>493</v>
      </c>
      <c r="E448" s="15" t="s">
        <v>493</v>
      </c>
      <c r="F448" s="10" t="s">
        <v>13</v>
      </c>
      <c r="G448" s="9">
        <v>1</v>
      </c>
      <c r="H448" s="9" t="s">
        <v>32</v>
      </c>
    </row>
    <row r="449" ht="25" customHeight="1" spans="1:8">
      <c r="A449" s="17">
        <f>MAX($A$3:A448)+1</f>
        <v>140</v>
      </c>
      <c r="B449" s="17" t="s">
        <v>494</v>
      </c>
      <c r="C449" s="17" t="s">
        <v>495</v>
      </c>
      <c r="D449" s="17" t="s">
        <v>496</v>
      </c>
      <c r="E449" s="17" t="s">
        <v>496</v>
      </c>
      <c r="F449" s="10" t="s">
        <v>13</v>
      </c>
      <c r="G449" s="9">
        <v>1</v>
      </c>
      <c r="H449" s="9" t="s">
        <v>497</v>
      </c>
    </row>
    <row r="450" ht="25" customHeight="1" spans="1:8">
      <c r="A450" s="17">
        <f>MAX($A$3:A449)+1</f>
        <v>141</v>
      </c>
      <c r="B450" s="17" t="s">
        <v>494</v>
      </c>
      <c r="C450" s="17" t="s">
        <v>495</v>
      </c>
      <c r="D450" s="17" t="s">
        <v>498</v>
      </c>
      <c r="E450" s="17" t="s">
        <v>498</v>
      </c>
      <c r="F450" s="10" t="s">
        <v>13</v>
      </c>
      <c r="G450" s="9">
        <v>1</v>
      </c>
      <c r="H450" s="9" t="s">
        <v>497</v>
      </c>
    </row>
    <row r="451" ht="25" customHeight="1" spans="1:8">
      <c r="A451" s="17">
        <f>MAX($A$3:A450)+1</f>
        <v>142</v>
      </c>
      <c r="B451" s="17" t="s">
        <v>494</v>
      </c>
      <c r="C451" s="17" t="s">
        <v>499</v>
      </c>
      <c r="D451" s="15" t="s">
        <v>500</v>
      </c>
      <c r="E451" s="15" t="s">
        <v>500</v>
      </c>
      <c r="F451" s="10" t="s">
        <v>13</v>
      </c>
      <c r="G451" s="15">
        <v>4</v>
      </c>
      <c r="H451" s="9" t="s">
        <v>497</v>
      </c>
    </row>
    <row r="452" ht="25" customHeight="1" spans="1:8">
      <c r="A452" s="17"/>
      <c r="B452" s="17"/>
      <c r="C452" s="17"/>
      <c r="D452" s="15"/>
      <c r="E452" s="15" t="s">
        <v>501</v>
      </c>
      <c r="F452" s="10" t="s">
        <v>19</v>
      </c>
      <c r="G452" s="15"/>
      <c r="H452" s="9"/>
    </row>
    <row r="453" ht="25" customHeight="1" spans="1:8">
      <c r="A453" s="17"/>
      <c r="B453" s="17"/>
      <c r="C453" s="17"/>
      <c r="D453" s="15"/>
      <c r="E453" s="15" t="s">
        <v>502</v>
      </c>
      <c r="F453" s="10" t="s">
        <v>16</v>
      </c>
      <c r="G453" s="15"/>
      <c r="H453" s="9"/>
    </row>
    <row r="454" ht="25" customHeight="1" spans="1:8">
      <c r="A454" s="17"/>
      <c r="B454" s="17"/>
      <c r="C454" s="17"/>
      <c r="D454" s="15"/>
      <c r="E454" s="15" t="s">
        <v>503</v>
      </c>
      <c r="F454" s="10" t="s">
        <v>21</v>
      </c>
      <c r="G454" s="15"/>
      <c r="H454" s="9"/>
    </row>
    <row r="455" ht="25" customHeight="1" spans="1:8">
      <c r="A455" s="17">
        <f>MAX($A$3:A454)+1</f>
        <v>143</v>
      </c>
      <c r="B455" s="17" t="s">
        <v>494</v>
      </c>
      <c r="C455" s="17" t="s">
        <v>499</v>
      </c>
      <c r="D455" s="9" t="s">
        <v>504</v>
      </c>
      <c r="E455" s="9" t="s">
        <v>504</v>
      </c>
      <c r="F455" s="10" t="s">
        <v>13</v>
      </c>
      <c r="G455" s="10">
        <v>3</v>
      </c>
      <c r="H455" s="9" t="s">
        <v>497</v>
      </c>
    </row>
    <row r="456" ht="25" customHeight="1" spans="1:8">
      <c r="A456" s="17"/>
      <c r="B456" s="17"/>
      <c r="C456" s="17"/>
      <c r="D456" s="9"/>
      <c r="E456" s="9" t="s">
        <v>505</v>
      </c>
      <c r="F456" s="10" t="s">
        <v>148</v>
      </c>
      <c r="G456" s="10"/>
      <c r="H456" s="9"/>
    </row>
    <row r="457" ht="25" customHeight="1" spans="1:8">
      <c r="A457" s="17"/>
      <c r="B457" s="17"/>
      <c r="C457" s="17"/>
      <c r="D457" s="9"/>
      <c r="E457" s="9" t="s">
        <v>506</v>
      </c>
      <c r="F457" s="10" t="s">
        <v>507</v>
      </c>
      <c r="G457" s="10"/>
      <c r="H457" s="9"/>
    </row>
    <row r="458" ht="25" customHeight="1" spans="1:8">
      <c r="A458" s="10">
        <f>MAX($A$3:A457)+1</f>
        <v>144</v>
      </c>
      <c r="B458" s="10" t="s">
        <v>494</v>
      </c>
      <c r="C458" s="10" t="s">
        <v>499</v>
      </c>
      <c r="D458" s="10" t="s">
        <v>508</v>
      </c>
      <c r="E458" s="9" t="s">
        <v>508</v>
      </c>
      <c r="F458" s="10" t="s">
        <v>13</v>
      </c>
      <c r="G458" s="10">
        <v>5</v>
      </c>
      <c r="H458" s="10" t="s">
        <v>497</v>
      </c>
    </row>
    <row r="459" ht="25" customHeight="1" spans="1:8">
      <c r="A459" s="10"/>
      <c r="B459" s="10"/>
      <c r="C459" s="10"/>
      <c r="D459" s="10"/>
      <c r="E459" s="9" t="s">
        <v>509</v>
      </c>
      <c r="F459" s="10" t="s">
        <v>19</v>
      </c>
      <c r="G459" s="10"/>
      <c r="H459" s="10"/>
    </row>
    <row r="460" ht="25" customHeight="1" spans="1:8">
      <c r="A460" s="10"/>
      <c r="B460" s="10"/>
      <c r="C460" s="10"/>
      <c r="D460" s="10"/>
      <c r="E460" s="9" t="s">
        <v>510</v>
      </c>
      <c r="F460" s="10" t="s">
        <v>21</v>
      </c>
      <c r="G460" s="10"/>
      <c r="H460" s="10"/>
    </row>
    <row r="461" ht="25" customHeight="1" spans="1:8">
      <c r="A461" s="10"/>
      <c r="B461" s="10"/>
      <c r="C461" s="10"/>
      <c r="D461" s="10"/>
      <c r="E461" s="9" t="s">
        <v>511</v>
      </c>
      <c r="F461" s="10" t="s">
        <v>92</v>
      </c>
      <c r="G461" s="10"/>
      <c r="H461" s="10"/>
    </row>
    <row r="462" ht="25" customHeight="1" spans="1:8">
      <c r="A462" s="10"/>
      <c r="B462" s="10"/>
      <c r="C462" s="10"/>
      <c r="D462" s="10"/>
      <c r="E462" s="9" t="s">
        <v>512</v>
      </c>
      <c r="F462" s="10" t="s">
        <v>53</v>
      </c>
      <c r="G462" s="10"/>
      <c r="H462" s="10"/>
    </row>
    <row r="463" ht="25" customHeight="1" spans="1:8">
      <c r="A463" s="10">
        <f>MAX($A$3:A462)+1</f>
        <v>145</v>
      </c>
      <c r="B463" s="10" t="s">
        <v>494</v>
      </c>
      <c r="C463" s="10" t="s">
        <v>499</v>
      </c>
      <c r="D463" s="10" t="s">
        <v>513</v>
      </c>
      <c r="E463" s="17" t="s">
        <v>513</v>
      </c>
      <c r="F463" s="10" t="s">
        <v>13</v>
      </c>
      <c r="G463" s="10">
        <v>4</v>
      </c>
      <c r="H463" s="10" t="s">
        <v>497</v>
      </c>
    </row>
    <row r="464" ht="25" customHeight="1" spans="1:8">
      <c r="A464" s="10"/>
      <c r="B464" s="10"/>
      <c r="C464" s="10"/>
      <c r="D464" s="10"/>
      <c r="E464" s="17" t="s">
        <v>514</v>
      </c>
      <c r="F464" s="10" t="s">
        <v>19</v>
      </c>
      <c r="G464" s="10"/>
      <c r="H464" s="10"/>
    </row>
    <row r="465" ht="25" customHeight="1" spans="1:8">
      <c r="A465" s="10"/>
      <c r="B465" s="10"/>
      <c r="C465" s="10"/>
      <c r="D465" s="10"/>
      <c r="E465" s="17" t="s">
        <v>515</v>
      </c>
      <c r="F465" s="10" t="s">
        <v>16</v>
      </c>
      <c r="G465" s="10"/>
      <c r="H465" s="10"/>
    </row>
    <row r="466" ht="25" customHeight="1" spans="1:8">
      <c r="A466" s="10"/>
      <c r="B466" s="10"/>
      <c r="C466" s="10"/>
      <c r="D466" s="10"/>
      <c r="E466" s="17" t="s">
        <v>516</v>
      </c>
      <c r="F466" s="10" t="s">
        <v>30</v>
      </c>
      <c r="G466" s="10"/>
      <c r="H466" s="10"/>
    </row>
    <row r="467" ht="25" customHeight="1" spans="1:8">
      <c r="A467" s="10">
        <f>MAX($A$3:A466)+1</f>
        <v>146</v>
      </c>
      <c r="B467" s="10" t="s">
        <v>494</v>
      </c>
      <c r="C467" s="10" t="s">
        <v>499</v>
      </c>
      <c r="D467" s="10" t="s">
        <v>517</v>
      </c>
      <c r="E467" s="15" t="s">
        <v>517</v>
      </c>
      <c r="F467" s="10" t="s">
        <v>13</v>
      </c>
      <c r="G467" s="10">
        <v>2</v>
      </c>
      <c r="H467" s="10" t="s">
        <v>497</v>
      </c>
    </row>
    <row r="468" ht="25" customHeight="1" spans="1:8">
      <c r="A468" s="10"/>
      <c r="B468" s="10"/>
      <c r="C468" s="10"/>
      <c r="D468" s="10"/>
      <c r="E468" s="15" t="s">
        <v>518</v>
      </c>
      <c r="F468" s="10" t="s">
        <v>19</v>
      </c>
      <c r="G468" s="10"/>
      <c r="H468" s="10"/>
    </row>
    <row r="469" ht="25" customHeight="1" spans="1:8">
      <c r="A469" s="10">
        <f>MAX($A$3:A468)+1</f>
        <v>147</v>
      </c>
      <c r="B469" s="10" t="s">
        <v>494</v>
      </c>
      <c r="C469" s="10" t="s">
        <v>519</v>
      </c>
      <c r="D469" s="10" t="s">
        <v>520</v>
      </c>
      <c r="E469" s="15" t="s">
        <v>520</v>
      </c>
      <c r="F469" s="10" t="s">
        <v>13</v>
      </c>
      <c r="G469" s="10">
        <v>4</v>
      </c>
      <c r="H469" s="10" t="s">
        <v>497</v>
      </c>
    </row>
    <row r="470" ht="25" customHeight="1" spans="1:8">
      <c r="A470" s="10"/>
      <c r="B470" s="10"/>
      <c r="C470" s="10"/>
      <c r="D470" s="10"/>
      <c r="E470" s="15" t="s">
        <v>521</v>
      </c>
      <c r="F470" s="10" t="s">
        <v>19</v>
      </c>
      <c r="G470" s="10"/>
      <c r="H470" s="10"/>
    </row>
    <row r="471" ht="25" customHeight="1" spans="1:8">
      <c r="A471" s="10"/>
      <c r="B471" s="10"/>
      <c r="C471" s="10"/>
      <c r="D471" s="10"/>
      <c r="E471" s="15" t="s">
        <v>522</v>
      </c>
      <c r="F471" s="10" t="s">
        <v>21</v>
      </c>
      <c r="G471" s="10"/>
      <c r="H471" s="10"/>
    </row>
    <row r="472" ht="25" customHeight="1" spans="1:8">
      <c r="A472" s="10"/>
      <c r="B472" s="10"/>
      <c r="C472" s="10"/>
      <c r="D472" s="10"/>
      <c r="E472" s="15" t="s">
        <v>523</v>
      </c>
      <c r="F472" s="10" t="s">
        <v>92</v>
      </c>
      <c r="G472" s="10"/>
      <c r="H472" s="10"/>
    </row>
    <row r="473" ht="25" customHeight="1" spans="1:8">
      <c r="A473" s="10">
        <f>MAX($A$3:A472)+1</f>
        <v>148</v>
      </c>
      <c r="B473" s="10" t="s">
        <v>494</v>
      </c>
      <c r="C473" s="10" t="s">
        <v>524</v>
      </c>
      <c r="D473" s="10" t="s">
        <v>525</v>
      </c>
      <c r="E473" s="18" t="s">
        <v>525</v>
      </c>
      <c r="F473" s="10" t="s">
        <v>13</v>
      </c>
      <c r="G473" s="10">
        <v>6</v>
      </c>
      <c r="H473" s="10" t="s">
        <v>497</v>
      </c>
    </row>
    <row r="474" ht="25" customHeight="1" spans="1:8">
      <c r="A474" s="10"/>
      <c r="B474" s="10"/>
      <c r="C474" s="10"/>
      <c r="D474" s="10"/>
      <c r="E474" s="19" t="s">
        <v>526</v>
      </c>
      <c r="F474" s="10" t="s">
        <v>19</v>
      </c>
      <c r="G474" s="10"/>
      <c r="H474" s="10"/>
    </row>
    <row r="475" ht="25" customHeight="1" spans="1:8">
      <c r="A475" s="10"/>
      <c r="B475" s="10"/>
      <c r="C475" s="10"/>
      <c r="D475" s="10"/>
      <c r="E475" s="19" t="s">
        <v>527</v>
      </c>
      <c r="F475" s="10" t="s">
        <v>16</v>
      </c>
      <c r="G475" s="10"/>
      <c r="H475" s="10"/>
    </row>
    <row r="476" ht="25" customHeight="1" spans="1:8">
      <c r="A476" s="10"/>
      <c r="B476" s="10"/>
      <c r="C476" s="10"/>
      <c r="D476" s="10"/>
      <c r="E476" s="18" t="s">
        <v>528</v>
      </c>
      <c r="F476" s="10" t="s">
        <v>202</v>
      </c>
      <c r="G476" s="10"/>
      <c r="H476" s="10"/>
    </row>
    <row r="477" ht="25" customHeight="1" spans="1:8">
      <c r="A477" s="10"/>
      <c r="B477" s="10"/>
      <c r="C477" s="10"/>
      <c r="D477" s="10"/>
      <c r="E477" s="9" t="s">
        <v>529</v>
      </c>
      <c r="F477" s="10" t="s">
        <v>36</v>
      </c>
      <c r="G477" s="10"/>
      <c r="H477" s="10"/>
    </row>
    <row r="478" ht="25" customHeight="1" spans="1:8">
      <c r="A478" s="10"/>
      <c r="B478" s="10"/>
      <c r="C478" s="10"/>
      <c r="D478" s="10"/>
      <c r="E478" s="9" t="s">
        <v>530</v>
      </c>
      <c r="F478" s="10" t="s">
        <v>30</v>
      </c>
      <c r="G478" s="10"/>
      <c r="H478" s="10"/>
    </row>
    <row r="479" ht="25" customHeight="1" spans="1:8">
      <c r="A479" s="10">
        <f>MAX($A$3:A478)+1</f>
        <v>149</v>
      </c>
      <c r="B479" s="10" t="s">
        <v>494</v>
      </c>
      <c r="C479" s="10" t="s">
        <v>531</v>
      </c>
      <c r="D479" s="10" t="s">
        <v>532</v>
      </c>
      <c r="E479" s="9" t="s">
        <v>532</v>
      </c>
      <c r="F479" s="10" t="s">
        <v>13</v>
      </c>
      <c r="G479" s="10">
        <v>4</v>
      </c>
      <c r="H479" s="10" t="s">
        <v>497</v>
      </c>
    </row>
    <row r="480" ht="25" customHeight="1" spans="1:8">
      <c r="A480" s="10"/>
      <c r="B480" s="10"/>
      <c r="C480" s="10"/>
      <c r="D480" s="10"/>
      <c r="E480" s="9" t="s">
        <v>533</v>
      </c>
      <c r="F480" s="10" t="s">
        <v>19</v>
      </c>
      <c r="G480" s="10"/>
      <c r="H480" s="10"/>
    </row>
    <row r="481" ht="25" customHeight="1" spans="1:8">
      <c r="A481" s="10"/>
      <c r="B481" s="10"/>
      <c r="C481" s="10"/>
      <c r="D481" s="10"/>
      <c r="E481" s="9" t="s">
        <v>534</v>
      </c>
      <c r="F481" s="10" t="s">
        <v>21</v>
      </c>
      <c r="G481" s="10"/>
      <c r="H481" s="10"/>
    </row>
    <row r="482" ht="25" customHeight="1" spans="1:8">
      <c r="A482" s="10"/>
      <c r="B482" s="10"/>
      <c r="C482" s="10"/>
      <c r="D482" s="10"/>
      <c r="E482" s="9" t="s">
        <v>535</v>
      </c>
      <c r="F482" s="10" t="s">
        <v>536</v>
      </c>
      <c r="G482" s="10"/>
      <c r="H482" s="10"/>
    </row>
    <row r="483" ht="25" customHeight="1" spans="1:8">
      <c r="A483" s="10">
        <f>MAX($A$3:A482)+1</f>
        <v>150</v>
      </c>
      <c r="B483" s="10" t="s">
        <v>494</v>
      </c>
      <c r="C483" s="10" t="s">
        <v>531</v>
      </c>
      <c r="D483" s="10" t="s">
        <v>537</v>
      </c>
      <c r="E483" s="15" t="s">
        <v>537</v>
      </c>
      <c r="F483" s="10" t="s">
        <v>13</v>
      </c>
      <c r="G483" s="10">
        <v>4</v>
      </c>
      <c r="H483" s="10" t="s">
        <v>497</v>
      </c>
    </row>
    <row r="484" ht="25" customHeight="1" spans="1:8">
      <c r="A484" s="10"/>
      <c r="B484" s="10"/>
      <c r="C484" s="10"/>
      <c r="D484" s="10"/>
      <c r="E484" s="15" t="s">
        <v>538</v>
      </c>
      <c r="F484" s="10" t="s">
        <v>19</v>
      </c>
      <c r="G484" s="10"/>
      <c r="H484" s="10"/>
    </row>
    <row r="485" ht="25" customHeight="1" spans="1:8">
      <c r="A485" s="10"/>
      <c r="B485" s="10"/>
      <c r="C485" s="10"/>
      <c r="D485" s="10"/>
      <c r="E485" s="15" t="s">
        <v>539</v>
      </c>
      <c r="F485" s="10" t="s">
        <v>21</v>
      </c>
      <c r="G485" s="10"/>
      <c r="H485" s="10"/>
    </row>
    <row r="486" ht="25" customHeight="1" spans="1:8">
      <c r="A486" s="10"/>
      <c r="B486" s="10"/>
      <c r="C486" s="10"/>
      <c r="D486" s="10"/>
      <c r="E486" s="15" t="s">
        <v>540</v>
      </c>
      <c r="F486" s="10" t="s">
        <v>541</v>
      </c>
      <c r="G486" s="10"/>
      <c r="H486" s="10"/>
    </row>
    <row r="487" ht="25" customHeight="1" spans="1:8">
      <c r="A487" s="10">
        <f>MAX($A$3:A486)+1</f>
        <v>151</v>
      </c>
      <c r="B487" s="10" t="s">
        <v>542</v>
      </c>
      <c r="C487" s="10" t="s">
        <v>543</v>
      </c>
      <c r="D487" s="10" t="s">
        <v>544</v>
      </c>
      <c r="E487" s="9" t="s">
        <v>544</v>
      </c>
      <c r="F487" s="10" t="s">
        <v>13</v>
      </c>
      <c r="G487" s="10">
        <v>7</v>
      </c>
      <c r="H487" s="10" t="s">
        <v>32</v>
      </c>
    </row>
    <row r="488" ht="25" customHeight="1" spans="1:8">
      <c r="A488" s="10"/>
      <c r="B488" s="10"/>
      <c r="C488" s="10"/>
      <c r="D488" s="10"/>
      <c r="E488" s="9" t="s">
        <v>545</v>
      </c>
      <c r="F488" s="10" t="s">
        <v>19</v>
      </c>
      <c r="G488" s="10"/>
      <c r="H488" s="10"/>
    </row>
    <row r="489" ht="25" customHeight="1" spans="1:8">
      <c r="A489" s="10"/>
      <c r="B489" s="10"/>
      <c r="C489" s="10"/>
      <c r="D489" s="10"/>
      <c r="E489" s="9" t="s">
        <v>546</v>
      </c>
      <c r="F489" s="10" t="s">
        <v>30</v>
      </c>
      <c r="G489" s="10"/>
      <c r="H489" s="10"/>
    </row>
    <row r="490" ht="25" customHeight="1" spans="1:8">
      <c r="A490" s="10"/>
      <c r="B490" s="10"/>
      <c r="C490" s="10"/>
      <c r="D490" s="10"/>
      <c r="E490" s="9" t="s">
        <v>547</v>
      </c>
      <c r="F490" s="10" t="s">
        <v>36</v>
      </c>
      <c r="G490" s="10"/>
      <c r="H490" s="10"/>
    </row>
    <row r="491" ht="25" customHeight="1" spans="1:8">
      <c r="A491" s="10"/>
      <c r="B491" s="10"/>
      <c r="C491" s="10"/>
      <c r="D491" s="10"/>
      <c r="E491" s="9" t="s">
        <v>548</v>
      </c>
      <c r="F491" s="10" t="s">
        <v>16</v>
      </c>
      <c r="G491" s="10"/>
      <c r="H491" s="10"/>
    </row>
    <row r="492" ht="25" customHeight="1" spans="1:8">
      <c r="A492" s="10"/>
      <c r="B492" s="10"/>
      <c r="C492" s="10"/>
      <c r="D492" s="10"/>
      <c r="E492" s="9" t="s">
        <v>549</v>
      </c>
      <c r="F492" s="10" t="s">
        <v>21</v>
      </c>
      <c r="G492" s="10"/>
      <c r="H492" s="10"/>
    </row>
    <row r="493" ht="25" customHeight="1" spans="1:8">
      <c r="A493" s="10"/>
      <c r="B493" s="10"/>
      <c r="C493" s="10"/>
      <c r="D493" s="10"/>
      <c r="E493" s="9" t="s">
        <v>550</v>
      </c>
      <c r="F493" s="10" t="s">
        <v>16</v>
      </c>
      <c r="G493" s="10"/>
      <c r="H493" s="10"/>
    </row>
    <row r="494" ht="25" customHeight="1" spans="1:8">
      <c r="A494" s="10">
        <f>MAX($A$3:A493)+1</f>
        <v>152</v>
      </c>
      <c r="B494" s="10" t="s">
        <v>542</v>
      </c>
      <c r="C494" s="10" t="s">
        <v>551</v>
      </c>
      <c r="D494" s="10" t="s">
        <v>552</v>
      </c>
      <c r="E494" s="9" t="s">
        <v>552</v>
      </c>
      <c r="F494" s="10" t="s">
        <v>13</v>
      </c>
      <c r="G494" s="10">
        <v>4</v>
      </c>
      <c r="H494" s="10" t="s">
        <v>14</v>
      </c>
    </row>
    <row r="495" ht="25" customHeight="1" spans="1:8">
      <c r="A495" s="10"/>
      <c r="B495" s="10"/>
      <c r="C495" s="10"/>
      <c r="D495" s="10"/>
      <c r="E495" s="9" t="s">
        <v>553</v>
      </c>
      <c r="F495" s="10" t="s">
        <v>19</v>
      </c>
      <c r="G495" s="10"/>
      <c r="H495" s="10"/>
    </row>
    <row r="496" ht="25" customHeight="1" spans="1:8">
      <c r="A496" s="10"/>
      <c r="B496" s="10"/>
      <c r="C496" s="10"/>
      <c r="D496" s="10"/>
      <c r="E496" s="9" t="s">
        <v>554</v>
      </c>
      <c r="F496" s="10" t="s">
        <v>16</v>
      </c>
      <c r="G496" s="10"/>
      <c r="H496" s="10"/>
    </row>
    <row r="497" ht="25" customHeight="1" spans="1:8">
      <c r="A497" s="10"/>
      <c r="B497" s="10"/>
      <c r="C497" s="10"/>
      <c r="D497" s="10"/>
      <c r="E497" s="9" t="s">
        <v>555</v>
      </c>
      <c r="F497" s="10" t="s">
        <v>16</v>
      </c>
      <c r="G497" s="10"/>
      <c r="H497" s="10"/>
    </row>
    <row r="498" ht="25" customHeight="1" spans="1:8">
      <c r="A498" s="10">
        <f>MAX($A$3:A497)+1</f>
        <v>153</v>
      </c>
      <c r="B498" s="10" t="s">
        <v>542</v>
      </c>
      <c r="C498" s="10" t="s">
        <v>556</v>
      </c>
      <c r="D498" s="10" t="s">
        <v>557</v>
      </c>
      <c r="E498" s="9" t="s">
        <v>557</v>
      </c>
      <c r="F498" s="10" t="s">
        <v>13</v>
      </c>
      <c r="G498" s="10">
        <v>4</v>
      </c>
      <c r="H498" s="10" t="s">
        <v>497</v>
      </c>
    </row>
    <row r="499" ht="25" customHeight="1" spans="1:8">
      <c r="A499" s="10"/>
      <c r="B499" s="10"/>
      <c r="C499" s="10"/>
      <c r="D499" s="10"/>
      <c r="E499" s="9" t="s">
        <v>558</v>
      </c>
      <c r="F499" s="10" t="s">
        <v>19</v>
      </c>
      <c r="G499" s="10"/>
      <c r="H499" s="10"/>
    </row>
    <row r="500" ht="25" customHeight="1" spans="1:8">
      <c r="A500" s="10"/>
      <c r="B500" s="10"/>
      <c r="C500" s="10"/>
      <c r="D500" s="10"/>
      <c r="E500" s="9" t="s">
        <v>559</v>
      </c>
      <c r="F500" s="10" t="s">
        <v>16</v>
      </c>
      <c r="G500" s="10"/>
      <c r="H500" s="10"/>
    </row>
    <row r="501" ht="25" customHeight="1" spans="1:8">
      <c r="A501" s="10"/>
      <c r="B501" s="10"/>
      <c r="C501" s="10"/>
      <c r="D501" s="10"/>
      <c r="E501" s="9" t="s">
        <v>560</v>
      </c>
      <c r="F501" s="10" t="s">
        <v>16</v>
      </c>
      <c r="G501" s="10"/>
      <c r="H501" s="10"/>
    </row>
    <row r="502" ht="25" customHeight="1" spans="1:8">
      <c r="A502" s="19">
        <f>MAX($A$3:A501)+1</f>
        <v>154</v>
      </c>
      <c r="B502" s="19" t="s">
        <v>542</v>
      </c>
      <c r="C502" s="19" t="s">
        <v>561</v>
      </c>
      <c r="D502" s="19" t="s">
        <v>562</v>
      </c>
      <c r="E502" s="19" t="s">
        <v>562</v>
      </c>
      <c r="F502" s="10" t="s">
        <v>13</v>
      </c>
      <c r="G502" s="19">
        <v>1</v>
      </c>
      <c r="H502" s="19" t="s">
        <v>32</v>
      </c>
    </row>
    <row r="503" ht="25" customHeight="1" spans="1:8">
      <c r="A503" s="10">
        <f>MAX($A$3:A502)+1</f>
        <v>155</v>
      </c>
      <c r="B503" s="10" t="s">
        <v>542</v>
      </c>
      <c r="C503" s="10" t="s">
        <v>563</v>
      </c>
      <c r="D503" s="10" t="s">
        <v>564</v>
      </c>
      <c r="E503" s="9" t="s">
        <v>564</v>
      </c>
      <c r="F503" s="10" t="s">
        <v>13</v>
      </c>
      <c r="G503" s="10">
        <v>4</v>
      </c>
      <c r="H503" s="10" t="s">
        <v>497</v>
      </c>
    </row>
    <row r="504" ht="25" customHeight="1" spans="1:8">
      <c r="A504" s="10"/>
      <c r="B504" s="10"/>
      <c r="C504" s="10"/>
      <c r="D504" s="10"/>
      <c r="E504" s="9" t="s">
        <v>565</v>
      </c>
      <c r="F504" s="10" t="s">
        <v>19</v>
      </c>
      <c r="G504" s="10"/>
      <c r="H504" s="10"/>
    </row>
    <row r="505" ht="25" customHeight="1" spans="1:8">
      <c r="A505" s="10"/>
      <c r="B505" s="10"/>
      <c r="C505" s="10"/>
      <c r="D505" s="10"/>
      <c r="E505" s="9" t="s">
        <v>566</v>
      </c>
      <c r="F505" s="10" t="s">
        <v>16</v>
      </c>
      <c r="G505" s="10"/>
      <c r="H505" s="10"/>
    </row>
    <row r="506" ht="25" customHeight="1" spans="1:8">
      <c r="A506" s="10"/>
      <c r="B506" s="10"/>
      <c r="C506" s="10"/>
      <c r="D506" s="10"/>
      <c r="E506" s="9" t="s">
        <v>567</v>
      </c>
      <c r="F506" s="10" t="s">
        <v>21</v>
      </c>
      <c r="G506" s="10"/>
      <c r="H506" s="10"/>
    </row>
    <row r="507" ht="25" customHeight="1" spans="1:8">
      <c r="A507" s="10">
        <f>MAX($A$3:A506)+1</f>
        <v>156</v>
      </c>
      <c r="B507" s="10" t="s">
        <v>542</v>
      </c>
      <c r="C507" s="10" t="s">
        <v>568</v>
      </c>
      <c r="D507" s="10" t="s">
        <v>569</v>
      </c>
      <c r="E507" s="9" t="s">
        <v>569</v>
      </c>
      <c r="F507" s="10" t="s">
        <v>13</v>
      </c>
      <c r="G507" s="10">
        <v>5</v>
      </c>
      <c r="H507" s="10" t="s">
        <v>32</v>
      </c>
    </row>
    <row r="508" ht="25" customHeight="1" spans="1:8">
      <c r="A508" s="10"/>
      <c r="B508" s="10"/>
      <c r="C508" s="10"/>
      <c r="D508" s="10"/>
      <c r="E508" s="9" t="s">
        <v>570</v>
      </c>
      <c r="F508" s="10" t="s">
        <v>19</v>
      </c>
      <c r="G508" s="10"/>
      <c r="H508" s="10"/>
    </row>
    <row r="509" ht="25" customHeight="1" spans="1:8">
      <c r="A509" s="10"/>
      <c r="B509" s="10"/>
      <c r="C509" s="10"/>
      <c r="D509" s="10"/>
      <c r="E509" s="9" t="s">
        <v>571</v>
      </c>
      <c r="F509" s="10" t="s">
        <v>16</v>
      </c>
      <c r="G509" s="10"/>
      <c r="H509" s="10"/>
    </row>
    <row r="510" ht="25" customHeight="1" spans="1:8">
      <c r="A510" s="10"/>
      <c r="B510" s="10"/>
      <c r="C510" s="10"/>
      <c r="D510" s="10"/>
      <c r="E510" s="9" t="s">
        <v>572</v>
      </c>
      <c r="F510" s="10" t="s">
        <v>21</v>
      </c>
      <c r="G510" s="10"/>
      <c r="H510" s="10"/>
    </row>
    <row r="511" ht="25" customHeight="1" spans="1:8">
      <c r="A511" s="10"/>
      <c r="B511" s="10"/>
      <c r="C511" s="10"/>
      <c r="D511" s="10"/>
      <c r="E511" s="9" t="s">
        <v>573</v>
      </c>
      <c r="F511" s="10" t="s">
        <v>53</v>
      </c>
      <c r="G511" s="10"/>
      <c r="H511" s="10"/>
    </row>
    <row r="512" ht="25" customHeight="1" spans="1:8">
      <c r="A512" s="20">
        <f>MAX($A$3:A511)+1</f>
        <v>157</v>
      </c>
      <c r="B512" s="20" t="s">
        <v>542</v>
      </c>
      <c r="C512" s="20" t="s">
        <v>568</v>
      </c>
      <c r="D512" s="20" t="s">
        <v>574</v>
      </c>
      <c r="E512" s="19" t="s">
        <v>574</v>
      </c>
      <c r="F512" s="10" t="s">
        <v>13</v>
      </c>
      <c r="G512" s="20">
        <v>3</v>
      </c>
      <c r="H512" s="20" t="s">
        <v>497</v>
      </c>
    </row>
    <row r="513" ht="25" customHeight="1" spans="1:8">
      <c r="A513" s="21"/>
      <c r="B513" s="21"/>
      <c r="C513" s="21"/>
      <c r="D513" s="21"/>
      <c r="E513" s="19" t="s">
        <v>575</v>
      </c>
      <c r="F513" s="10" t="s">
        <v>16</v>
      </c>
      <c r="G513" s="21"/>
      <c r="H513" s="21"/>
    </row>
    <row r="514" ht="25" customHeight="1" spans="1:8">
      <c r="A514" s="22"/>
      <c r="B514" s="22"/>
      <c r="C514" s="22"/>
      <c r="D514" s="22"/>
      <c r="E514" s="19" t="s">
        <v>576</v>
      </c>
      <c r="F514" s="10" t="s">
        <v>19</v>
      </c>
      <c r="G514" s="22"/>
      <c r="H514" s="22"/>
    </row>
    <row r="515" ht="25" customHeight="1" spans="1:8">
      <c r="A515" s="18">
        <f>MAX($A$3:A512)+1</f>
        <v>158</v>
      </c>
      <c r="B515" s="18" t="s">
        <v>577</v>
      </c>
      <c r="C515" s="18" t="s">
        <v>578</v>
      </c>
      <c r="D515" s="17" t="s">
        <v>579</v>
      </c>
      <c r="E515" s="17" t="s">
        <v>579</v>
      </c>
      <c r="F515" s="23" t="s">
        <v>13</v>
      </c>
      <c r="G515" s="18">
        <v>1</v>
      </c>
      <c r="H515" s="19" t="s">
        <v>32</v>
      </c>
    </row>
    <row r="516" ht="25" customHeight="1" spans="1:8">
      <c r="A516" s="18">
        <f>MAX($A$3:A515)+1</f>
        <v>159</v>
      </c>
      <c r="B516" s="18" t="s">
        <v>577</v>
      </c>
      <c r="C516" s="15" t="s">
        <v>580</v>
      </c>
      <c r="D516" s="9" t="s">
        <v>581</v>
      </c>
      <c r="E516" s="9" t="s">
        <v>581</v>
      </c>
      <c r="F516" s="23" t="s">
        <v>13</v>
      </c>
      <c r="G516" s="18">
        <v>5</v>
      </c>
      <c r="H516" s="19" t="s">
        <v>14</v>
      </c>
    </row>
    <row r="517" ht="25" customHeight="1" spans="1:8">
      <c r="A517" s="18"/>
      <c r="B517" s="18"/>
      <c r="C517" s="15"/>
      <c r="D517" s="9" t="s">
        <v>582</v>
      </c>
      <c r="E517" s="9" t="s">
        <v>582</v>
      </c>
      <c r="F517" s="23" t="s">
        <v>19</v>
      </c>
      <c r="G517" s="18"/>
      <c r="H517" s="19"/>
    </row>
    <row r="518" ht="25" customHeight="1" spans="1:8">
      <c r="A518" s="18"/>
      <c r="B518" s="18"/>
      <c r="C518" s="15"/>
      <c r="D518" s="9" t="s">
        <v>583</v>
      </c>
      <c r="E518" s="9" t="s">
        <v>583</v>
      </c>
      <c r="F518" s="23" t="s">
        <v>16</v>
      </c>
      <c r="G518" s="18"/>
      <c r="H518" s="19"/>
    </row>
    <row r="519" ht="25" customHeight="1" spans="1:8">
      <c r="A519" s="18"/>
      <c r="B519" s="18"/>
      <c r="C519" s="15"/>
      <c r="D519" s="9" t="s">
        <v>584</v>
      </c>
      <c r="E519" s="9" t="s">
        <v>584</v>
      </c>
      <c r="F519" s="23" t="s">
        <v>30</v>
      </c>
      <c r="G519" s="18"/>
      <c r="H519" s="19"/>
    </row>
    <row r="520" ht="25" customHeight="1" spans="1:8">
      <c r="A520" s="18"/>
      <c r="B520" s="18"/>
      <c r="C520" s="15"/>
      <c r="D520" s="9" t="s">
        <v>585</v>
      </c>
      <c r="E520" s="9" t="s">
        <v>585</v>
      </c>
      <c r="F520" s="23" t="s">
        <v>36</v>
      </c>
      <c r="G520" s="18"/>
      <c r="H520" s="19"/>
    </row>
    <row r="521" ht="25" customHeight="1" spans="1:8">
      <c r="A521" s="18">
        <f>MAX($A$3:A520)+1</f>
        <v>160</v>
      </c>
      <c r="B521" s="18" t="s">
        <v>586</v>
      </c>
      <c r="C521" s="18" t="s">
        <v>587</v>
      </c>
      <c r="D521" s="18" t="s">
        <v>588</v>
      </c>
      <c r="E521" s="17" t="s">
        <v>588</v>
      </c>
      <c r="F521" s="24" t="s">
        <v>13</v>
      </c>
      <c r="G521" s="18">
        <v>4</v>
      </c>
      <c r="H521" s="19" t="s">
        <v>14</v>
      </c>
    </row>
    <row r="522" ht="25" customHeight="1" spans="1:8">
      <c r="A522" s="18"/>
      <c r="B522" s="18" t="s">
        <v>586</v>
      </c>
      <c r="C522" s="18" t="s">
        <v>587</v>
      </c>
      <c r="D522" s="18"/>
      <c r="E522" s="15" t="s">
        <v>589</v>
      </c>
      <c r="F522" s="24" t="s">
        <v>16</v>
      </c>
      <c r="G522" s="18"/>
      <c r="H522" s="19"/>
    </row>
    <row r="523" ht="25" customHeight="1" spans="1:8">
      <c r="A523" s="18"/>
      <c r="B523" s="18" t="s">
        <v>586</v>
      </c>
      <c r="C523" s="18" t="s">
        <v>587</v>
      </c>
      <c r="D523" s="18"/>
      <c r="E523" s="17" t="s">
        <v>590</v>
      </c>
      <c r="F523" s="24" t="s">
        <v>19</v>
      </c>
      <c r="G523" s="18"/>
      <c r="H523" s="19"/>
    </row>
    <row r="524" ht="25" customHeight="1" spans="1:8">
      <c r="A524" s="18"/>
      <c r="B524" s="18" t="s">
        <v>586</v>
      </c>
      <c r="C524" s="18" t="s">
        <v>587</v>
      </c>
      <c r="D524" s="18"/>
      <c r="E524" s="17" t="s">
        <v>591</v>
      </c>
      <c r="F524" s="24" t="s">
        <v>315</v>
      </c>
      <c r="G524" s="18"/>
      <c r="H524" s="19"/>
    </row>
    <row r="525" ht="25" customHeight="1" spans="1:8">
      <c r="A525" s="18">
        <f>MAX($A$3:A524)+1</f>
        <v>161</v>
      </c>
      <c r="B525" s="18" t="s">
        <v>586</v>
      </c>
      <c r="C525" s="18" t="s">
        <v>592</v>
      </c>
      <c r="D525" s="18" t="s">
        <v>593</v>
      </c>
      <c r="E525" s="17" t="s">
        <v>593</v>
      </c>
      <c r="F525" s="24" t="s">
        <v>13</v>
      </c>
      <c r="G525" s="18">
        <v>4</v>
      </c>
      <c r="H525" s="19" t="s">
        <v>497</v>
      </c>
    </row>
    <row r="526" ht="25" customHeight="1" spans="1:8">
      <c r="A526" s="18"/>
      <c r="B526" s="18" t="s">
        <v>586</v>
      </c>
      <c r="C526" s="18" t="s">
        <v>592</v>
      </c>
      <c r="D526" s="18"/>
      <c r="E526" s="9" t="s">
        <v>594</v>
      </c>
      <c r="F526" s="24" t="s">
        <v>19</v>
      </c>
      <c r="G526" s="18"/>
      <c r="H526" s="19"/>
    </row>
    <row r="527" ht="25" customHeight="1" spans="1:8">
      <c r="A527" s="18"/>
      <c r="B527" s="18" t="s">
        <v>586</v>
      </c>
      <c r="C527" s="18" t="s">
        <v>592</v>
      </c>
      <c r="D527" s="18"/>
      <c r="E527" s="9" t="s">
        <v>595</v>
      </c>
      <c r="F527" s="24" t="s">
        <v>16</v>
      </c>
      <c r="G527" s="18"/>
      <c r="H527" s="19"/>
    </row>
    <row r="528" ht="25" customHeight="1" spans="1:8">
      <c r="A528" s="18"/>
      <c r="B528" s="18" t="s">
        <v>586</v>
      </c>
      <c r="C528" s="18" t="s">
        <v>592</v>
      </c>
      <c r="D528" s="18"/>
      <c r="E528" s="9" t="s">
        <v>596</v>
      </c>
      <c r="F528" s="24" t="s">
        <v>21</v>
      </c>
      <c r="G528" s="18"/>
      <c r="H528" s="19"/>
    </row>
    <row r="529" ht="25" customHeight="1" spans="1:8">
      <c r="A529" s="18">
        <f>MAX($A$3:A528)+1</f>
        <v>162</v>
      </c>
      <c r="B529" s="18" t="s">
        <v>586</v>
      </c>
      <c r="C529" s="18" t="s">
        <v>592</v>
      </c>
      <c r="D529" s="18" t="s">
        <v>597</v>
      </c>
      <c r="E529" s="9" t="s">
        <v>597</v>
      </c>
      <c r="F529" s="24" t="s">
        <v>13</v>
      </c>
      <c r="G529" s="18">
        <v>5</v>
      </c>
      <c r="H529" s="19" t="s">
        <v>497</v>
      </c>
    </row>
    <row r="530" ht="25" customHeight="1" spans="1:8">
      <c r="A530" s="18"/>
      <c r="B530" s="18" t="s">
        <v>586</v>
      </c>
      <c r="C530" s="18" t="s">
        <v>592</v>
      </c>
      <c r="D530" s="18"/>
      <c r="E530" s="9" t="s">
        <v>598</v>
      </c>
      <c r="F530" s="24" t="s">
        <v>19</v>
      </c>
      <c r="G530" s="18"/>
      <c r="H530" s="19"/>
    </row>
    <row r="531" ht="25" customHeight="1" spans="1:8">
      <c r="A531" s="18"/>
      <c r="B531" s="18" t="s">
        <v>586</v>
      </c>
      <c r="C531" s="18" t="s">
        <v>592</v>
      </c>
      <c r="D531" s="18"/>
      <c r="E531" s="9" t="s">
        <v>599</v>
      </c>
      <c r="F531" s="24" t="s">
        <v>16</v>
      </c>
      <c r="G531" s="18"/>
      <c r="H531" s="19"/>
    </row>
    <row r="532" ht="25" customHeight="1" spans="1:8">
      <c r="A532" s="18"/>
      <c r="B532" s="18" t="s">
        <v>586</v>
      </c>
      <c r="C532" s="18" t="s">
        <v>592</v>
      </c>
      <c r="D532" s="18"/>
      <c r="E532" s="9" t="s">
        <v>600</v>
      </c>
      <c r="F532" s="24" t="s">
        <v>21</v>
      </c>
      <c r="G532" s="18"/>
      <c r="H532" s="19"/>
    </row>
    <row r="533" ht="25" customHeight="1" spans="1:8">
      <c r="A533" s="18"/>
      <c r="B533" s="18" t="s">
        <v>586</v>
      </c>
      <c r="C533" s="18" t="s">
        <v>592</v>
      </c>
      <c r="D533" s="18"/>
      <c r="E533" s="9" t="s">
        <v>601</v>
      </c>
      <c r="F533" s="24" t="s">
        <v>30</v>
      </c>
      <c r="G533" s="18"/>
      <c r="H533" s="19"/>
    </row>
    <row r="534" ht="25" customHeight="1" spans="1:8">
      <c r="A534" s="11">
        <f>MAX($A$3:A533)+1</f>
        <v>163</v>
      </c>
      <c r="B534" s="11" t="s">
        <v>586</v>
      </c>
      <c r="C534" s="11" t="s">
        <v>592</v>
      </c>
      <c r="D534" s="11" t="s">
        <v>602</v>
      </c>
      <c r="E534" s="9" t="s">
        <v>602</v>
      </c>
      <c r="F534" s="24" t="s">
        <v>13</v>
      </c>
      <c r="G534" s="11">
        <v>3</v>
      </c>
      <c r="H534" s="19" t="s">
        <v>497</v>
      </c>
    </row>
    <row r="535" ht="25" customHeight="1" spans="1:8">
      <c r="A535" s="11"/>
      <c r="B535" s="11" t="s">
        <v>586</v>
      </c>
      <c r="C535" s="11" t="s">
        <v>592</v>
      </c>
      <c r="D535" s="11"/>
      <c r="E535" s="9" t="s">
        <v>603</v>
      </c>
      <c r="F535" s="24" t="s">
        <v>16</v>
      </c>
      <c r="G535" s="11"/>
      <c r="H535" s="19"/>
    </row>
    <row r="536" ht="25" customHeight="1" spans="1:8">
      <c r="A536" s="11"/>
      <c r="B536" s="11" t="s">
        <v>586</v>
      </c>
      <c r="C536" s="11" t="s">
        <v>592</v>
      </c>
      <c r="D536" s="11"/>
      <c r="E536" s="9" t="s">
        <v>604</v>
      </c>
      <c r="F536" s="24" t="s">
        <v>16</v>
      </c>
      <c r="G536" s="11"/>
      <c r="H536" s="19"/>
    </row>
    <row r="537" ht="25" customHeight="1" spans="1:8">
      <c r="A537" s="18">
        <f>MAX($A$3:A536)+1</f>
        <v>164</v>
      </c>
      <c r="B537" s="18" t="s">
        <v>605</v>
      </c>
      <c r="C537" s="18" t="s">
        <v>606</v>
      </c>
      <c r="D537" s="18" t="s">
        <v>607</v>
      </c>
      <c r="E537" s="18" t="s">
        <v>607</v>
      </c>
      <c r="F537" s="25" t="s">
        <v>13</v>
      </c>
      <c r="G537" s="25">
        <v>2</v>
      </c>
      <c r="H537" s="25" t="s">
        <v>32</v>
      </c>
    </row>
    <row r="538" ht="25" customHeight="1" spans="1:8">
      <c r="A538" s="18"/>
      <c r="B538" s="18" t="s">
        <v>605</v>
      </c>
      <c r="C538" s="18"/>
      <c r="D538" s="18"/>
      <c r="E538" s="11" t="s">
        <v>608</v>
      </c>
      <c r="F538" s="25" t="s">
        <v>21</v>
      </c>
      <c r="G538" s="25"/>
      <c r="H538" s="25"/>
    </row>
    <row r="539" ht="25" customHeight="1" spans="1:8">
      <c r="A539" s="18">
        <f>MAX($A$3:A538)+1</f>
        <v>165</v>
      </c>
      <c r="B539" s="18" t="s">
        <v>605</v>
      </c>
      <c r="C539" s="18" t="s">
        <v>609</v>
      </c>
      <c r="D539" s="18" t="s">
        <v>610</v>
      </c>
      <c r="E539" s="18" t="s">
        <v>610</v>
      </c>
      <c r="F539" s="25" t="s">
        <v>13</v>
      </c>
      <c r="G539" s="26">
        <v>1</v>
      </c>
      <c r="H539" s="18" t="s">
        <v>32</v>
      </c>
    </row>
    <row r="540" ht="25" customHeight="1" spans="1:8">
      <c r="A540" s="18">
        <f>MAX($A$3:A539)+1</f>
        <v>166</v>
      </c>
      <c r="B540" s="18" t="s">
        <v>605</v>
      </c>
      <c r="C540" s="18" t="s">
        <v>611</v>
      </c>
      <c r="D540" s="18" t="s">
        <v>612</v>
      </c>
      <c r="E540" s="18" t="s">
        <v>612</v>
      </c>
      <c r="F540" s="25" t="s">
        <v>13</v>
      </c>
      <c r="G540" s="26">
        <v>3</v>
      </c>
      <c r="H540" s="26" t="s">
        <v>497</v>
      </c>
    </row>
    <row r="541" ht="25" customHeight="1" spans="1:8">
      <c r="A541" s="18"/>
      <c r="B541" s="18" t="s">
        <v>605</v>
      </c>
      <c r="C541" s="18"/>
      <c r="D541" s="18"/>
      <c r="E541" s="11" t="s">
        <v>613</v>
      </c>
      <c r="F541" s="25" t="s">
        <v>19</v>
      </c>
      <c r="G541" s="26"/>
      <c r="H541" s="26"/>
    </row>
    <row r="542" ht="25" customHeight="1" spans="1:8">
      <c r="A542" s="18"/>
      <c r="B542" s="18" t="s">
        <v>605</v>
      </c>
      <c r="C542" s="18"/>
      <c r="D542" s="18"/>
      <c r="E542" s="18" t="s">
        <v>614</v>
      </c>
      <c r="F542" s="25" t="s">
        <v>16</v>
      </c>
      <c r="G542" s="26"/>
      <c r="H542" s="26"/>
    </row>
    <row r="543" ht="25" customHeight="1" spans="1:8">
      <c r="A543" s="18">
        <f>MAX($A$3:A542)+1</f>
        <v>167</v>
      </c>
      <c r="B543" s="18" t="s">
        <v>605</v>
      </c>
      <c r="C543" s="18" t="s">
        <v>615</v>
      </c>
      <c r="D543" s="18" t="s">
        <v>616</v>
      </c>
      <c r="E543" s="18" t="s">
        <v>616</v>
      </c>
      <c r="F543" s="25" t="s">
        <v>13</v>
      </c>
      <c r="G543" s="25">
        <v>4</v>
      </c>
      <c r="H543" s="25" t="s">
        <v>32</v>
      </c>
    </row>
    <row r="544" ht="25" customHeight="1" spans="1:8">
      <c r="A544" s="18"/>
      <c r="B544" s="18" t="s">
        <v>605</v>
      </c>
      <c r="C544" s="18"/>
      <c r="D544" s="18"/>
      <c r="E544" s="18" t="s">
        <v>617</v>
      </c>
      <c r="F544" s="25" t="s">
        <v>19</v>
      </c>
      <c r="G544" s="25"/>
      <c r="H544" s="25"/>
    </row>
    <row r="545" ht="25" customHeight="1" spans="1:8">
      <c r="A545" s="18"/>
      <c r="B545" s="18" t="s">
        <v>605</v>
      </c>
      <c r="C545" s="18"/>
      <c r="D545" s="18"/>
      <c r="E545" s="18" t="s">
        <v>618</v>
      </c>
      <c r="F545" s="25" t="s">
        <v>16</v>
      </c>
      <c r="G545" s="25"/>
      <c r="H545" s="25"/>
    </row>
    <row r="546" ht="25" customHeight="1" spans="1:8">
      <c r="A546" s="18"/>
      <c r="B546" s="18" t="s">
        <v>605</v>
      </c>
      <c r="C546" s="18"/>
      <c r="D546" s="18"/>
      <c r="E546" s="11" t="s">
        <v>619</v>
      </c>
      <c r="F546" s="25" t="s">
        <v>53</v>
      </c>
      <c r="G546" s="25"/>
      <c r="H546" s="25"/>
    </row>
    <row r="547" ht="25" customHeight="1" spans="1:8">
      <c r="A547" s="18">
        <f>MAX($A$3:A546)+1</f>
        <v>168</v>
      </c>
      <c r="B547" s="18" t="s">
        <v>605</v>
      </c>
      <c r="C547" s="18" t="s">
        <v>615</v>
      </c>
      <c r="D547" s="18" t="s">
        <v>620</v>
      </c>
      <c r="E547" s="18" t="s">
        <v>620</v>
      </c>
      <c r="F547" s="25" t="s">
        <v>13</v>
      </c>
      <c r="G547" s="26">
        <v>2</v>
      </c>
      <c r="H547" s="26" t="s">
        <v>497</v>
      </c>
    </row>
    <row r="548" ht="25" customHeight="1" spans="1:8">
      <c r="A548" s="18"/>
      <c r="B548" s="18" t="s">
        <v>605</v>
      </c>
      <c r="C548" s="18"/>
      <c r="D548" s="18"/>
      <c r="E548" s="11" t="s">
        <v>621</v>
      </c>
      <c r="F548" s="25" t="s">
        <v>36</v>
      </c>
      <c r="G548" s="26"/>
      <c r="H548" s="26"/>
    </row>
    <row r="549" ht="25" customHeight="1" spans="1:8">
      <c r="A549" s="18">
        <f>MAX($A$3:A548)+1</f>
        <v>169</v>
      </c>
      <c r="B549" s="18" t="s">
        <v>605</v>
      </c>
      <c r="C549" s="18" t="s">
        <v>615</v>
      </c>
      <c r="D549" s="18" t="s">
        <v>622</v>
      </c>
      <c r="E549" s="18" t="s">
        <v>622</v>
      </c>
      <c r="F549" s="25" t="s">
        <v>13</v>
      </c>
      <c r="G549" s="26">
        <v>3</v>
      </c>
      <c r="H549" s="26" t="s">
        <v>497</v>
      </c>
    </row>
    <row r="550" ht="25" customHeight="1" spans="1:8">
      <c r="A550" s="18"/>
      <c r="B550" s="18" t="s">
        <v>605</v>
      </c>
      <c r="C550" s="18"/>
      <c r="D550" s="18"/>
      <c r="E550" s="11" t="s">
        <v>623</v>
      </c>
      <c r="F550" s="25" t="s">
        <v>19</v>
      </c>
      <c r="G550" s="26"/>
      <c r="H550" s="26"/>
    </row>
    <row r="551" ht="25" customHeight="1" spans="1:8">
      <c r="A551" s="18"/>
      <c r="B551" s="18" t="s">
        <v>605</v>
      </c>
      <c r="C551" s="18"/>
      <c r="D551" s="18"/>
      <c r="E551" s="18" t="s">
        <v>624</v>
      </c>
      <c r="F551" s="25" t="s">
        <v>36</v>
      </c>
      <c r="G551" s="26"/>
      <c r="H551" s="26"/>
    </row>
    <row r="552" ht="25" customHeight="1" spans="1:8">
      <c r="A552" s="18">
        <f>MAX($A$3:A551)+1</f>
        <v>170</v>
      </c>
      <c r="B552" s="18" t="s">
        <v>605</v>
      </c>
      <c r="C552" s="18" t="s">
        <v>615</v>
      </c>
      <c r="D552" s="18" t="s">
        <v>625</v>
      </c>
      <c r="E552" s="18" t="s">
        <v>625</v>
      </c>
      <c r="F552" s="25" t="s">
        <v>13</v>
      </c>
      <c r="G552" s="26">
        <v>2</v>
      </c>
      <c r="H552" s="26" t="s">
        <v>497</v>
      </c>
    </row>
    <row r="553" ht="25" customHeight="1" spans="1:8">
      <c r="A553" s="18"/>
      <c r="B553" s="18" t="s">
        <v>605</v>
      </c>
      <c r="C553" s="18"/>
      <c r="D553" s="18"/>
      <c r="E553" s="11" t="s">
        <v>626</v>
      </c>
      <c r="F553" s="25" t="s">
        <v>19</v>
      </c>
      <c r="G553" s="26"/>
      <c r="H553" s="26"/>
    </row>
    <row r="554" ht="25" customHeight="1" spans="1:8">
      <c r="A554" s="18">
        <f>MAX($A$3:A553)+1</f>
        <v>171</v>
      </c>
      <c r="B554" s="18" t="s">
        <v>605</v>
      </c>
      <c r="C554" s="18" t="s">
        <v>615</v>
      </c>
      <c r="D554" s="18" t="s">
        <v>627</v>
      </c>
      <c r="E554" s="18" t="s">
        <v>627</v>
      </c>
      <c r="F554" s="25" t="s">
        <v>13</v>
      </c>
      <c r="G554" s="26">
        <v>1</v>
      </c>
      <c r="H554" s="18" t="s">
        <v>497</v>
      </c>
    </row>
    <row r="555" ht="25" customHeight="1" spans="1:8">
      <c r="A555" s="18">
        <f>MAX($A$3:A554)+1</f>
        <v>172</v>
      </c>
      <c r="B555" s="18" t="s">
        <v>605</v>
      </c>
      <c r="C555" s="18" t="s">
        <v>628</v>
      </c>
      <c r="D555" s="18" t="s">
        <v>629</v>
      </c>
      <c r="E555" s="18" t="s">
        <v>629</v>
      </c>
      <c r="F555" s="25" t="s">
        <v>13</v>
      </c>
      <c r="G555" s="26">
        <v>3</v>
      </c>
      <c r="H555" s="26" t="s">
        <v>497</v>
      </c>
    </row>
    <row r="556" ht="25" customHeight="1" spans="1:8">
      <c r="A556" s="18"/>
      <c r="B556" s="18" t="s">
        <v>605</v>
      </c>
      <c r="C556" s="18"/>
      <c r="D556" s="18"/>
      <c r="E556" s="11" t="s">
        <v>630</v>
      </c>
      <c r="F556" s="25" t="s">
        <v>19</v>
      </c>
      <c r="G556" s="26"/>
      <c r="H556" s="26"/>
    </row>
    <row r="557" ht="25" customHeight="1" spans="1:8">
      <c r="A557" s="18"/>
      <c r="B557" s="18" t="s">
        <v>605</v>
      </c>
      <c r="C557" s="18"/>
      <c r="D557" s="18"/>
      <c r="E557" s="18" t="s">
        <v>631</v>
      </c>
      <c r="F557" s="25" t="s">
        <v>21</v>
      </c>
      <c r="G557" s="26"/>
      <c r="H557" s="26"/>
    </row>
    <row r="558" ht="25" customHeight="1" spans="1:8">
      <c r="A558" s="18">
        <f>MAX($A$3:A557)+1</f>
        <v>173</v>
      </c>
      <c r="B558" s="18" t="s">
        <v>605</v>
      </c>
      <c r="C558" s="18" t="s">
        <v>632</v>
      </c>
      <c r="D558" s="18" t="s">
        <v>633</v>
      </c>
      <c r="E558" s="18" t="s">
        <v>633</v>
      </c>
      <c r="F558" s="25" t="s">
        <v>13</v>
      </c>
      <c r="G558" s="26">
        <v>5</v>
      </c>
      <c r="H558" s="26" t="s">
        <v>32</v>
      </c>
    </row>
    <row r="559" ht="25" customHeight="1" spans="1:8">
      <c r="A559" s="18"/>
      <c r="B559" s="18" t="s">
        <v>605</v>
      </c>
      <c r="C559" s="18"/>
      <c r="D559" s="18"/>
      <c r="E559" s="11" t="s">
        <v>634</v>
      </c>
      <c r="F559" s="25" t="s">
        <v>30</v>
      </c>
      <c r="G559" s="26"/>
      <c r="H559" s="26"/>
    </row>
    <row r="560" ht="25" customHeight="1" spans="1:8">
      <c r="A560" s="18"/>
      <c r="B560" s="18" t="s">
        <v>605</v>
      </c>
      <c r="C560" s="18"/>
      <c r="D560" s="18"/>
      <c r="E560" s="18" t="s">
        <v>635</v>
      </c>
      <c r="F560" s="25" t="s">
        <v>36</v>
      </c>
      <c r="G560" s="26"/>
      <c r="H560" s="26"/>
    </row>
    <row r="561" ht="25" customHeight="1" spans="1:8">
      <c r="A561" s="18"/>
      <c r="B561" s="18" t="s">
        <v>605</v>
      </c>
      <c r="C561" s="18"/>
      <c r="D561" s="18"/>
      <c r="E561" s="18" t="s">
        <v>636</v>
      </c>
      <c r="F561" s="25" t="s">
        <v>637</v>
      </c>
      <c r="G561" s="26"/>
      <c r="H561" s="26"/>
    </row>
    <row r="562" ht="25" customHeight="1" spans="1:8">
      <c r="A562" s="18"/>
      <c r="B562" s="18" t="s">
        <v>605</v>
      </c>
      <c r="C562" s="18"/>
      <c r="D562" s="18"/>
      <c r="E562" s="27" t="s">
        <v>638</v>
      </c>
      <c r="F562" s="25" t="s">
        <v>639</v>
      </c>
      <c r="G562" s="26"/>
      <c r="H562" s="26"/>
    </row>
    <row r="563" ht="25" customHeight="1" spans="1:8">
      <c r="A563" s="28">
        <f>MAX($A$3:A562)+1</f>
        <v>174</v>
      </c>
      <c r="B563" s="28" t="s">
        <v>605</v>
      </c>
      <c r="C563" s="28" t="s">
        <v>640</v>
      </c>
      <c r="D563" s="28" t="s">
        <v>641</v>
      </c>
      <c r="E563" s="28" t="s">
        <v>641</v>
      </c>
      <c r="F563" s="25" t="s">
        <v>13</v>
      </c>
      <c r="G563" s="23">
        <v>6</v>
      </c>
      <c r="H563" s="23" t="s">
        <v>497</v>
      </c>
    </row>
    <row r="564" ht="25" customHeight="1" spans="1:8">
      <c r="A564" s="28"/>
      <c r="B564" s="28" t="s">
        <v>605</v>
      </c>
      <c r="C564" s="28"/>
      <c r="D564" s="28"/>
      <c r="E564" s="17" t="s">
        <v>642</v>
      </c>
      <c r="F564" s="25" t="s">
        <v>21</v>
      </c>
      <c r="G564" s="23"/>
      <c r="H564" s="23"/>
    </row>
    <row r="565" ht="25" customHeight="1" spans="1:8">
      <c r="A565" s="28"/>
      <c r="B565" s="28" t="s">
        <v>605</v>
      </c>
      <c r="C565" s="28"/>
      <c r="D565" s="28"/>
      <c r="E565" s="28" t="s">
        <v>643</v>
      </c>
      <c r="F565" s="25" t="s">
        <v>644</v>
      </c>
      <c r="G565" s="23"/>
      <c r="H565" s="23"/>
    </row>
    <row r="566" ht="25" customHeight="1" spans="1:8">
      <c r="A566" s="28"/>
      <c r="B566" s="28" t="s">
        <v>605</v>
      </c>
      <c r="C566" s="28"/>
      <c r="D566" s="28"/>
      <c r="E566" s="28" t="s">
        <v>645</v>
      </c>
      <c r="F566" s="25" t="s">
        <v>644</v>
      </c>
      <c r="G566" s="23"/>
      <c r="H566" s="23"/>
    </row>
    <row r="567" ht="25" customHeight="1" spans="1:8">
      <c r="A567" s="28"/>
      <c r="B567" s="28" t="s">
        <v>605</v>
      </c>
      <c r="C567" s="28"/>
      <c r="D567" s="28"/>
      <c r="E567" s="28" t="s">
        <v>646</v>
      </c>
      <c r="F567" s="25" t="s">
        <v>647</v>
      </c>
      <c r="G567" s="23"/>
      <c r="H567" s="23"/>
    </row>
    <row r="568" ht="25" customHeight="1" spans="1:8">
      <c r="A568" s="28"/>
      <c r="B568" s="28" t="s">
        <v>605</v>
      </c>
      <c r="C568" s="28"/>
      <c r="D568" s="28"/>
      <c r="E568" s="17" t="s">
        <v>648</v>
      </c>
      <c r="F568" s="25" t="s">
        <v>21</v>
      </c>
      <c r="G568" s="23"/>
      <c r="H568" s="23"/>
    </row>
    <row r="569" ht="25" customHeight="1" spans="1:8">
      <c r="A569" s="28">
        <f>MAX($A$3:A568)+1</f>
        <v>175</v>
      </c>
      <c r="B569" s="28" t="s">
        <v>605</v>
      </c>
      <c r="C569" s="28" t="s">
        <v>640</v>
      </c>
      <c r="D569" s="28" t="s">
        <v>649</v>
      </c>
      <c r="E569" s="28" t="s">
        <v>649</v>
      </c>
      <c r="F569" s="25" t="s">
        <v>13</v>
      </c>
      <c r="G569" s="23">
        <v>3</v>
      </c>
      <c r="H569" s="23" t="s">
        <v>497</v>
      </c>
    </row>
    <row r="570" ht="25" customHeight="1" spans="1:8">
      <c r="A570" s="28"/>
      <c r="B570" s="28" t="s">
        <v>605</v>
      </c>
      <c r="C570" s="28"/>
      <c r="D570" s="28"/>
      <c r="E570" s="17" t="s">
        <v>650</v>
      </c>
      <c r="F570" s="25" t="s">
        <v>647</v>
      </c>
      <c r="G570" s="23"/>
      <c r="H570" s="23"/>
    </row>
    <row r="571" ht="25" customHeight="1" spans="1:8">
      <c r="A571" s="28"/>
      <c r="B571" s="28" t="s">
        <v>605</v>
      </c>
      <c r="C571" s="28"/>
      <c r="D571" s="28"/>
      <c r="E571" s="28" t="s">
        <v>651</v>
      </c>
      <c r="F571" s="25" t="s">
        <v>21</v>
      </c>
      <c r="G571" s="23"/>
      <c r="H571" s="23"/>
    </row>
    <row r="572" ht="25" customHeight="1" spans="1:8">
      <c r="A572" s="19">
        <f>MAX($A$3:A571)+1</f>
        <v>176</v>
      </c>
      <c r="B572" s="19" t="s">
        <v>652</v>
      </c>
      <c r="C572" s="19" t="s">
        <v>653</v>
      </c>
      <c r="D572" s="19" t="s">
        <v>654</v>
      </c>
      <c r="E572" s="16" t="s">
        <v>654</v>
      </c>
      <c r="F572" s="29" t="s">
        <v>13</v>
      </c>
      <c r="G572" s="19">
        <v>2</v>
      </c>
      <c r="H572" s="19" t="s">
        <v>497</v>
      </c>
    </row>
    <row r="573" ht="25" customHeight="1" spans="1:8">
      <c r="A573" s="19"/>
      <c r="B573" s="19"/>
      <c r="C573" s="19"/>
      <c r="D573" s="19"/>
      <c r="E573" s="16" t="s">
        <v>655</v>
      </c>
      <c r="F573" s="29" t="s">
        <v>19</v>
      </c>
      <c r="G573" s="19"/>
      <c r="H573" s="19"/>
    </row>
    <row r="574" ht="25" customHeight="1" spans="1:8">
      <c r="A574" s="19">
        <f>MAX($A$3:A573)+1</f>
        <v>177</v>
      </c>
      <c r="B574" s="19" t="s">
        <v>652</v>
      </c>
      <c r="C574" s="19" t="s">
        <v>653</v>
      </c>
      <c r="D574" s="19" t="s">
        <v>656</v>
      </c>
      <c r="E574" s="30" t="s">
        <v>656</v>
      </c>
      <c r="F574" s="29" t="s">
        <v>13</v>
      </c>
      <c r="G574" s="19">
        <v>4</v>
      </c>
      <c r="H574" s="19" t="s">
        <v>497</v>
      </c>
    </row>
    <row r="575" ht="25" customHeight="1" spans="1:8">
      <c r="A575" s="19"/>
      <c r="B575" s="19"/>
      <c r="C575" s="19"/>
      <c r="D575" s="19"/>
      <c r="E575" s="30" t="s">
        <v>657</v>
      </c>
      <c r="F575" s="29" t="s">
        <v>19</v>
      </c>
      <c r="G575" s="19"/>
      <c r="H575" s="19"/>
    </row>
    <row r="576" ht="25" customHeight="1" spans="1:8">
      <c r="A576" s="19"/>
      <c r="B576" s="19"/>
      <c r="C576" s="19"/>
      <c r="D576" s="19"/>
      <c r="E576" s="30" t="s">
        <v>658</v>
      </c>
      <c r="F576" s="30" t="s">
        <v>16</v>
      </c>
      <c r="G576" s="19"/>
      <c r="H576" s="19"/>
    </row>
    <row r="577" ht="25" customHeight="1" spans="1:8">
      <c r="A577" s="19"/>
      <c r="B577" s="19"/>
      <c r="C577" s="19"/>
      <c r="D577" s="19"/>
      <c r="E577" s="30" t="s">
        <v>659</v>
      </c>
      <c r="F577" s="29" t="s">
        <v>53</v>
      </c>
      <c r="G577" s="19"/>
      <c r="H577" s="19"/>
    </row>
    <row r="578" ht="25" customHeight="1" spans="1:8">
      <c r="A578" s="19">
        <f>MAX($A$3:A577)+1</f>
        <v>178</v>
      </c>
      <c r="B578" s="19" t="s">
        <v>652</v>
      </c>
      <c r="C578" s="19" t="s">
        <v>660</v>
      </c>
      <c r="D578" s="19" t="s">
        <v>661</v>
      </c>
      <c r="E578" s="16" t="s">
        <v>661</v>
      </c>
      <c r="F578" s="29" t="s">
        <v>13</v>
      </c>
      <c r="G578" s="19">
        <v>2</v>
      </c>
      <c r="H578" s="19" t="s">
        <v>497</v>
      </c>
    </row>
    <row r="579" ht="25" customHeight="1" spans="1:8">
      <c r="A579" s="19"/>
      <c r="B579" s="19"/>
      <c r="C579" s="19"/>
      <c r="D579" s="19"/>
      <c r="E579" s="16" t="s">
        <v>662</v>
      </c>
      <c r="F579" s="29" t="s">
        <v>19</v>
      </c>
      <c r="G579" s="19"/>
      <c r="H579" s="19"/>
    </row>
    <row r="580" ht="25" customHeight="1" spans="1:8">
      <c r="A580" s="19">
        <f>MAX($A$3:A579)+1</f>
        <v>179</v>
      </c>
      <c r="B580" s="19" t="s">
        <v>652</v>
      </c>
      <c r="C580" s="19" t="s">
        <v>660</v>
      </c>
      <c r="D580" s="19" t="s">
        <v>663</v>
      </c>
      <c r="E580" s="16" t="s">
        <v>663</v>
      </c>
      <c r="F580" s="29" t="s">
        <v>13</v>
      </c>
      <c r="G580" s="19">
        <v>5</v>
      </c>
      <c r="H580" s="19" t="s">
        <v>497</v>
      </c>
    </row>
    <row r="581" ht="25" customHeight="1" spans="1:8">
      <c r="A581" s="19"/>
      <c r="B581" s="19"/>
      <c r="C581" s="19"/>
      <c r="D581" s="19"/>
      <c r="E581" s="15" t="s">
        <v>664</v>
      </c>
      <c r="F581" s="29" t="s">
        <v>19</v>
      </c>
      <c r="G581" s="19"/>
      <c r="H581" s="19"/>
    </row>
    <row r="582" ht="25" customHeight="1" spans="1:8">
      <c r="A582" s="19"/>
      <c r="B582" s="19"/>
      <c r="C582" s="19"/>
      <c r="D582" s="19"/>
      <c r="E582" s="15" t="s">
        <v>665</v>
      </c>
      <c r="F582" s="29" t="s">
        <v>16</v>
      </c>
      <c r="G582" s="19"/>
      <c r="H582" s="19"/>
    </row>
    <row r="583" ht="25" customHeight="1" spans="1:8">
      <c r="A583" s="19"/>
      <c r="B583" s="19"/>
      <c r="C583" s="19"/>
      <c r="D583" s="19"/>
      <c r="E583" s="15" t="s">
        <v>666</v>
      </c>
      <c r="F583" s="29" t="s">
        <v>21</v>
      </c>
      <c r="G583" s="19"/>
      <c r="H583" s="19"/>
    </row>
    <row r="584" ht="25" customHeight="1" spans="1:8">
      <c r="A584" s="19"/>
      <c r="B584" s="19"/>
      <c r="C584" s="19"/>
      <c r="D584" s="19"/>
      <c r="E584" s="15" t="s">
        <v>667</v>
      </c>
      <c r="F584" s="29" t="s">
        <v>21</v>
      </c>
      <c r="G584" s="19"/>
      <c r="H584" s="19"/>
    </row>
    <row r="585" ht="25" customHeight="1" spans="1:8">
      <c r="A585" s="19">
        <f>MAX($A$3:A584)+1</f>
        <v>180</v>
      </c>
      <c r="B585" s="19" t="s">
        <v>668</v>
      </c>
      <c r="C585" s="19" t="s">
        <v>669</v>
      </c>
      <c r="D585" s="9" t="s">
        <v>670</v>
      </c>
      <c r="E585" s="9" t="s">
        <v>670</v>
      </c>
      <c r="F585" s="10" t="s">
        <v>13</v>
      </c>
      <c r="G585" s="24">
        <v>1</v>
      </c>
      <c r="H585" s="19" t="s">
        <v>32</v>
      </c>
    </row>
    <row r="586" ht="25" customHeight="1" spans="1:8">
      <c r="A586" s="19">
        <f>MAX($A$3:A585)+1</f>
        <v>181</v>
      </c>
      <c r="B586" s="19" t="s">
        <v>668</v>
      </c>
      <c r="C586" s="19" t="s">
        <v>669</v>
      </c>
      <c r="D586" s="19" t="s">
        <v>671</v>
      </c>
      <c r="E586" s="9" t="s">
        <v>671</v>
      </c>
      <c r="F586" s="10" t="s">
        <v>13</v>
      </c>
      <c r="G586" s="24">
        <v>2</v>
      </c>
      <c r="H586" s="24" t="s">
        <v>32</v>
      </c>
    </row>
    <row r="587" ht="25" customHeight="1" spans="1:8">
      <c r="A587" s="19"/>
      <c r="B587" s="19" t="s">
        <v>668</v>
      </c>
      <c r="C587" s="19"/>
      <c r="D587" s="19"/>
      <c r="E587" s="9" t="s">
        <v>672</v>
      </c>
      <c r="F587" s="10" t="s">
        <v>16</v>
      </c>
      <c r="G587" s="24"/>
      <c r="H587" s="24"/>
    </row>
    <row r="588" ht="25" customHeight="1" spans="1:8">
      <c r="A588" s="19">
        <f>MAX($A$3:A587)+1</f>
        <v>182</v>
      </c>
      <c r="B588" s="19" t="s">
        <v>668</v>
      </c>
      <c r="C588" s="19" t="s">
        <v>673</v>
      </c>
      <c r="D588" s="19" t="s">
        <v>674</v>
      </c>
      <c r="E588" s="9" t="s">
        <v>674</v>
      </c>
      <c r="F588" s="10" t="s">
        <v>13</v>
      </c>
      <c r="G588" s="31">
        <v>2</v>
      </c>
      <c r="H588" s="31" t="s">
        <v>14</v>
      </c>
    </row>
    <row r="589" ht="25" customHeight="1" spans="1:8">
      <c r="A589" s="19"/>
      <c r="B589" s="19" t="s">
        <v>668</v>
      </c>
      <c r="C589" s="19"/>
      <c r="D589" s="19"/>
      <c r="E589" s="18" t="s">
        <v>675</v>
      </c>
      <c r="F589" s="10" t="s">
        <v>19</v>
      </c>
      <c r="G589" s="31"/>
      <c r="H589" s="31"/>
    </row>
    <row r="590" ht="25" customHeight="1" spans="1:8">
      <c r="A590" s="18">
        <f>MAX($A$3:A589)+1</f>
        <v>183</v>
      </c>
      <c r="B590" s="18" t="s">
        <v>668</v>
      </c>
      <c r="C590" s="18" t="s">
        <v>673</v>
      </c>
      <c r="D590" s="18" t="s">
        <v>676</v>
      </c>
      <c r="E590" s="18" t="s">
        <v>676</v>
      </c>
      <c r="F590" s="10" t="s">
        <v>13</v>
      </c>
      <c r="G590" s="24">
        <v>4</v>
      </c>
      <c r="H590" s="24" t="s">
        <v>14</v>
      </c>
    </row>
    <row r="591" ht="25" customHeight="1" spans="1:8">
      <c r="A591" s="18"/>
      <c r="B591" s="18" t="s">
        <v>668</v>
      </c>
      <c r="C591" s="18"/>
      <c r="D591" s="18"/>
      <c r="E591" s="18" t="s">
        <v>677</v>
      </c>
      <c r="F591" s="10" t="s">
        <v>19</v>
      </c>
      <c r="G591" s="24"/>
      <c r="H591" s="24"/>
    </row>
    <row r="592" ht="25" customHeight="1" spans="1:8">
      <c r="A592" s="18"/>
      <c r="B592" s="18" t="s">
        <v>668</v>
      </c>
      <c r="C592" s="18"/>
      <c r="D592" s="18"/>
      <c r="E592" s="18" t="s">
        <v>678</v>
      </c>
      <c r="F592" s="10" t="s">
        <v>16</v>
      </c>
      <c r="G592" s="24"/>
      <c r="H592" s="24"/>
    </row>
    <row r="593" ht="25" customHeight="1" spans="1:8">
      <c r="A593" s="18"/>
      <c r="B593" s="18" t="s">
        <v>668</v>
      </c>
      <c r="C593" s="18"/>
      <c r="D593" s="18"/>
      <c r="E593" s="18" t="s">
        <v>679</v>
      </c>
      <c r="F593" s="10" t="s">
        <v>30</v>
      </c>
      <c r="G593" s="24"/>
      <c r="H593" s="24"/>
    </row>
    <row r="594" ht="25" customHeight="1" spans="1:8">
      <c r="A594" s="19">
        <f>MAX($A$3:A593)+1</f>
        <v>184</v>
      </c>
      <c r="B594" s="19" t="s">
        <v>668</v>
      </c>
      <c r="C594" s="19" t="s">
        <v>680</v>
      </c>
      <c r="D594" s="19" t="s">
        <v>681</v>
      </c>
      <c r="E594" s="9" t="s">
        <v>681</v>
      </c>
      <c r="F594" s="10" t="s">
        <v>13</v>
      </c>
      <c r="G594" s="10">
        <v>2</v>
      </c>
      <c r="H594" s="10" t="s">
        <v>14</v>
      </c>
    </row>
    <row r="595" ht="25" customHeight="1" spans="1:8">
      <c r="A595" s="19"/>
      <c r="B595" s="19" t="s">
        <v>668</v>
      </c>
      <c r="C595" s="19"/>
      <c r="D595" s="19"/>
      <c r="E595" s="32" t="s">
        <v>682</v>
      </c>
      <c r="F595" s="10" t="s">
        <v>19</v>
      </c>
      <c r="G595" s="10"/>
      <c r="H595" s="10"/>
    </row>
    <row r="596" ht="25" customHeight="1" spans="1:8">
      <c r="A596" s="19">
        <f>MAX($A$3:A595)+1</f>
        <v>185</v>
      </c>
      <c r="B596" s="19" t="s">
        <v>668</v>
      </c>
      <c r="C596" s="19" t="s">
        <v>680</v>
      </c>
      <c r="D596" s="9" t="s">
        <v>683</v>
      </c>
      <c r="E596" s="9" t="s">
        <v>683</v>
      </c>
      <c r="F596" s="10" t="s">
        <v>13</v>
      </c>
      <c r="G596" s="10">
        <v>1</v>
      </c>
      <c r="H596" s="19" t="s">
        <v>32</v>
      </c>
    </row>
    <row r="597" ht="25" customHeight="1" spans="1:8">
      <c r="A597" s="19">
        <f>MAX($A$3:A596)+1</f>
        <v>186</v>
      </c>
      <c r="B597" s="19" t="s">
        <v>668</v>
      </c>
      <c r="C597" s="19" t="s">
        <v>680</v>
      </c>
      <c r="D597" s="19" t="s">
        <v>684</v>
      </c>
      <c r="E597" s="15" t="s">
        <v>684</v>
      </c>
      <c r="F597" s="10" t="s">
        <v>13</v>
      </c>
      <c r="G597" s="24">
        <v>2</v>
      </c>
      <c r="H597" s="24" t="s">
        <v>497</v>
      </c>
    </row>
    <row r="598" ht="25" customHeight="1" spans="1:8">
      <c r="A598" s="19"/>
      <c r="B598" s="19" t="s">
        <v>668</v>
      </c>
      <c r="C598" s="19"/>
      <c r="D598" s="19"/>
      <c r="E598" s="15" t="s">
        <v>685</v>
      </c>
      <c r="F598" s="10" t="s">
        <v>92</v>
      </c>
      <c r="G598" s="24"/>
      <c r="H598" s="24"/>
    </row>
    <row r="599" ht="25" customHeight="1" spans="1:8">
      <c r="A599" s="19">
        <f>MAX($A$3:A598)+1</f>
        <v>187</v>
      </c>
      <c r="B599" s="19" t="s">
        <v>668</v>
      </c>
      <c r="C599" s="19" t="s">
        <v>686</v>
      </c>
      <c r="D599" s="19" t="s">
        <v>687</v>
      </c>
      <c r="E599" s="9" t="s">
        <v>687</v>
      </c>
      <c r="F599" s="10" t="s">
        <v>13</v>
      </c>
      <c r="G599" s="24">
        <v>2</v>
      </c>
      <c r="H599" s="24" t="s">
        <v>14</v>
      </c>
    </row>
    <row r="600" ht="25" customHeight="1" spans="1:8">
      <c r="A600" s="19"/>
      <c r="B600" s="19" t="s">
        <v>668</v>
      </c>
      <c r="C600" s="19"/>
      <c r="D600" s="19"/>
      <c r="E600" s="9" t="s">
        <v>688</v>
      </c>
      <c r="F600" s="10" t="s">
        <v>299</v>
      </c>
      <c r="G600" s="24"/>
      <c r="H600" s="24"/>
    </row>
    <row r="601" ht="25" customHeight="1" spans="1:8">
      <c r="A601" s="19">
        <f>MAX($A$3:A600)+1</f>
        <v>188</v>
      </c>
      <c r="B601" s="19" t="s">
        <v>668</v>
      </c>
      <c r="C601" s="19" t="s">
        <v>686</v>
      </c>
      <c r="D601" s="9" t="s">
        <v>689</v>
      </c>
      <c r="E601" s="9" t="s">
        <v>689</v>
      </c>
      <c r="F601" s="10" t="s">
        <v>13</v>
      </c>
      <c r="G601" s="24">
        <v>1</v>
      </c>
      <c r="H601" s="19" t="s">
        <v>32</v>
      </c>
    </row>
    <row r="602" ht="25" customHeight="1" spans="1:8">
      <c r="A602" s="19">
        <f>MAX($A$3:A601)+1</f>
        <v>189</v>
      </c>
      <c r="B602" s="19" t="s">
        <v>668</v>
      </c>
      <c r="C602" s="19" t="s">
        <v>686</v>
      </c>
      <c r="D602" s="19" t="s">
        <v>690</v>
      </c>
      <c r="E602" s="9" t="s">
        <v>690</v>
      </c>
      <c r="F602" s="10" t="s">
        <v>13</v>
      </c>
      <c r="G602" s="24">
        <v>3</v>
      </c>
      <c r="H602" s="24" t="s">
        <v>32</v>
      </c>
    </row>
    <row r="603" ht="25" customHeight="1" spans="1:8">
      <c r="A603" s="19"/>
      <c r="B603" s="19" t="s">
        <v>668</v>
      </c>
      <c r="C603" s="19"/>
      <c r="D603" s="19"/>
      <c r="E603" s="9" t="s">
        <v>691</v>
      </c>
      <c r="F603" s="10" t="s">
        <v>30</v>
      </c>
      <c r="G603" s="24"/>
      <c r="H603" s="24"/>
    </row>
    <row r="604" ht="25" customHeight="1" spans="1:8">
      <c r="A604" s="19"/>
      <c r="B604" s="19" t="s">
        <v>668</v>
      </c>
      <c r="C604" s="19"/>
      <c r="D604" s="19"/>
      <c r="E604" s="9" t="s">
        <v>692</v>
      </c>
      <c r="F604" s="10" t="s">
        <v>36</v>
      </c>
      <c r="G604" s="24"/>
      <c r="H604" s="24"/>
    </row>
    <row r="605" ht="25" customHeight="1" spans="1:8">
      <c r="A605" s="19">
        <f>MAX($A$3:A604)+1</f>
        <v>190</v>
      </c>
      <c r="B605" s="19" t="s">
        <v>668</v>
      </c>
      <c r="C605" s="19" t="s">
        <v>686</v>
      </c>
      <c r="D605" s="9" t="s">
        <v>693</v>
      </c>
      <c r="E605" s="9" t="s">
        <v>693</v>
      </c>
      <c r="F605" s="10" t="s">
        <v>13</v>
      </c>
      <c r="G605" s="24">
        <v>1</v>
      </c>
      <c r="H605" s="19" t="s">
        <v>14</v>
      </c>
    </row>
    <row r="606" ht="25" customHeight="1" spans="1:8">
      <c r="A606" s="19">
        <f>MAX($A$3:A605)+1</f>
        <v>191</v>
      </c>
      <c r="B606" s="19" t="s">
        <v>668</v>
      </c>
      <c r="C606" s="19" t="s">
        <v>694</v>
      </c>
      <c r="D606" s="9" t="s">
        <v>695</v>
      </c>
      <c r="E606" s="9" t="s">
        <v>695</v>
      </c>
      <c r="F606" s="10" t="s">
        <v>13</v>
      </c>
      <c r="G606" s="10">
        <v>1</v>
      </c>
      <c r="H606" s="19" t="s">
        <v>14</v>
      </c>
    </row>
    <row r="607" ht="25" customHeight="1" spans="1:8">
      <c r="A607" s="19">
        <f>MAX($A$3:A606)+1</f>
        <v>192</v>
      </c>
      <c r="B607" s="19" t="s">
        <v>668</v>
      </c>
      <c r="C607" s="19" t="s">
        <v>694</v>
      </c>
      <c r="D607" s="19" t="s">
        <v>696</v>
      </c>
      <c r="E607" s="9" t="s">
        <v>696</v>
      </c>
      <c r="F607" s="10" t="s">
        <v>13</v>
      </c>
      <c r="G607" s="10">
        <v>2</v>
      </c>
      <c r="H607" s="10" t="s">
        <v>14</v>
      </c>
    </row>
    <row r="608" ht="25" customHeight="1" spans="1:8">
      <c r="A608" s="19"/>
      <c r="B608" s="19" t="s">
        <v>668</v>
      </c>
      <c r="C608" s="19"/>
      <c r="D608" s="19"/>
      <c r="E608" s="9" t="s">
        <v>697</v>
      </c>
      <c r="F608" s="10" t="s">
        <v>19</v>
      </c>
      <c r="G608" s="10"/>
      <c r="H608" s="10"/>
    </row>
    <row r="609" ht="25" customHeight="1" spans="1:8">
      <c r="A609" s="15">
        <f>MAX($A$3:A608)+1</f>
        <v>193</v>
      </c>
      <c r="B609" s="15" t="s">
        <v>668</v>
      </c>
      <c r="C609" s="15" t="s">
        <v>698</v>
      </c>
      <c r="D609" s="15" t="s">
        <v>699</v>
      </c>
      <c r="E609" s="15" t="s">
        <v>699</v>
      </c>
      <c r="F609" s="10" t="s">
        <v>13</v>
      </c>
      <c r="G609" s="24">
        <v>1</v>
      </c>
      <c r="H609" s="19" t="s">
        <v>497</v>
      </c>
    </row>
    <row r="610" ht="25" customHeight="1" spans="1:8">
      <c r="A610" s="15">
        <f>MAX($A$3:A609)+1</f>
        <v>194</v>
      </c>
      <c r="B610" s="15" t="s">
        <v>668</v>
      </c>
      <c r="C610" s="15" t="s">
        <v>698</v>
      </c>
      <c r="D610" s="15" t="s">
        <v>700</v>
      </c>
      <c r="E610" s="15" t="s">
        <v>700</v>
      </c>
      <c r="F610" s="10" t="s">
        <v>13</v>
      </c>
      <c r="G610" s="24">
        <v>3</v>
      </c>
      <c r="H610" s="24" t="s">
        <v>497</v>
      </c>
    </row>
    <row r="611" ht="25" customHeight="1" spans="1:8">
      <c r="A611" s="15"/>
      <c r="B611" s="15" t="s">
        <v>668</v>
      </c>
      <c r="C611" s="15"/>
      <c r="D611" s="15"/>
      <c r="E611" s="9" t="s">
        <v>701</v>
      </c>
      <c r="F611" s="10" t="s">
        <v>702</v>
      </c>
      <c r="G611" s="24"/>
      <c r="H611" s="24"/>
    </row>
    <row r="612" ht="25" customHeight="1" spans="1:8">
      <c r="A612" s="15"/>
      <c r="B612" s="15" t="s">
        <v>668</v>
      </c>
      <c r="C612" s="15"/>
      <c r="D612" s="15"/>
      <c r="E612" s="15" t="s">
        <v>703</v>
      </c>
      <c r="F612" s="10" t="s">
        <v>315</v>
      </c>
      <c r="G612" s="24"/>
      <c r="H612" s="24"/>
    </row>
    <row r="613" ht="25" customHeight="1" spans="1:8">
      <c r="A613" s="20">
        <f>MAX($A$3:A612)+1</f>
        <v>195</v>
      </c>
      <c r="B613" s="20" t="s">
        <v>668</v>
      </c>
      <c r="C613" s="20" t="s">
        <v>686</v>
      </c>
      <c r="D613" s="33" t="s">
        <v>704</v>
      </c>
      <c r="E613" s="9" t="s">
        <v>704</v>
      </c>
      <c r="F613" s="10" t="s">
        <v>13</v>
      </c>
      <c r="G613" s="34">
        <v>2</v>
      </c>
      <c r="H613" s="20" t="s">
        <v>32</v>
      </c>
    </row>
    <row r="614" ht="25" customHeight="1" spans="1:8">
      <c r="A614" s="22"/>
      <c r="B614" s="22"/>
      <c r="C614" s="22"/>
      <c r="D614" s="35"/>
      <c r="E614" s="9" t="s">
        <v>705</v>
      </c>
      <c r="F614" s="10" t="s">
        <v>637</v>
      </c>
      <c r="G614" s="36"/>
      <c r="H614" s="22"/>
    </row>
    <row r="615" ht="25" customHeight="1" spans="1:8">
      <c r="A615" s="19">
        <f>MAX($A$3:A613)+1</f>
        <v>196</v>
      </c>
      <c r="B615" s="19" t="s">
        <v>668</v>
      </c>
      <c r="C615" s="19" t="s">
        <v>686</v>
      </c>
      <c r="D615" s="19" t="s">
        <v>706</v>
      </c>
      <c r="E615" s="9" t="s">
        <v>706</v>
      </c>
      <c r="F615" s="10" t="s">
        <v>13</v>
      </c>
      <c r="G615" s="24">
        <v>2</v>
      </c>
      <c r="H615" s="24" t="s">
        <v>14</v>
      </c>
    </row>
    <row r="616" ht="25" customHeight="1" spans="1:8">
      <c r="A616" s="19"/>
      <c r="B616" s="19" t="s">
        <v>668</v>
      </c>
      <c r="C616" s="19"/>
      <c r="D616" s="19"/>
      <c r="E616" s="9" t="s">
        <v>707</v>
      </c>
      <c r="F616" s="10" t="s">
        <v>19</v>
      </c>
      <c r="G616" s="24"/>
      <c r="H616" s="24"/>
    </row>
    <row r="617" ht="25" customHeight="1" spans="1:8">
      <c r="A617" s="19">
        <f>MAX($A$3:A616)+1</f>
        <v>197</v>
      </c>
      <c r="B617" s="19" t="s">
        <v>668</v>
      </c>
      <c r="C617" s="19" t="s">
        <v>686</v>
      </c>
      <c r="D617" s="19" t="s">
        <v>708</v>
      </c>
      <c r="E617" s="9" t="s">
        <v>708</v>
      </c>
      <c r="F617" s="10" t="s">
        <v>13</v>
      </c>
      <c r="G617" s="24">
        <v>2</v>
      </c>
      <c r="H617" s="24" t="s">
        <v>14</v>
      </c>
    </row>
    <row r="618" ht="25" customHeight="1" spans="1:8">
      <c r="A618" s="19"/>
      <c r="B618" s="19" t="s">
        <v>668</v>
      </c>
      <c r="C618" s="19"/>
      <c r="D618" s="19"/>
      <c r="E618" s="9" t="s">
        <v>709</v>
      </c>
      <c r="F618" s="10" t="s">
        <v>19</v>
      </c>
      <c r="G618" s="24"/>
      <c r="H618" s="24"/>
    </row>
    <row r="619" ht="25" customHeight="1" spans="1:8">
      <c r="A619" s="19">
        <f>MAX($A$3:A618)+1</f>
        <v>198</v>
      </c>
      <c r="B619" s="19" t="s">
        <v>668</v>
      </c>
      <c r="C619" s="19" t="s">
        <v>686</v>
      </c>
      <c r="D619" s="19" t="s">
        <v>710</v>
      </c>
      <c r="E619" s="9" t="s">
        <v>710</v>
      </c>
      <c r="F619" s="10" t="s">
        <v>13</v>
      </c>
      <c r="G619" s="24">
        <v>2</v>
      </c>
      <c r="H619" s="24" t="s">
        <v>32</v>
      </c>
    </row>
    <row r="620" ht="25" customHeight="1" spans="1:8">
      <c r="A620" s="19"/>
      <c r="B620" s="19" t="s">
        <v>668</v>
      </c>
      <c r="C620" s="19"/>
      <c r="D620" s="19"/>
      <c r="E620" s="9" t="s">
        <v>711</v>
      </c>
      <c r="F620" s="10" t="s">
        <v>19</v>
      </c>
      <c r="G620" s="24"/>
      <c r="H620" s="24"/>
    </row>
    <row r="621" ht="25" customHeight="1" spans="1:8">
      <c r="A621" s="18">
        <f>MAX($A$3:A620)+1</f>
        <v>199</v>
      </c>
      <c r="B621" s="18" t="s">
        <v>712</v>
      </c>
      <c r="C621" s="18" t="s">
        <v>713</v>
      </c>
      <c r="D621" s="18" t="s">
        <v>714</v>
      </c>
      <c r="E621" s="18" t="s">
        <v>714</v>
      </c>
      <c r="F621" s="10" t="s">
        <v>13</v>
      </c>
      <c r="G621" s="18">
        <v>6</v>
      </c>
      <c r="H621" s="18" t="s">
        <v>497</v>
      </c>
    </row>
    <row r="622" ht="25" customHeight="1" spans="1:8">
      <c r="A622" s="18"/>
      <c r="B622" s="18"/>
      <c r="C622" s="18"/>
      <c r="D622" s="18"/>
      <c r="E622" s="15" t="s">
        <v>715</v>
      </c>
      <c r="F622" s="10" t="s">
        <v>19</v>
      </c>
      <c r="G622" s="18"/>
      <c r="H622" s="18"/>
    </row>
    <row r="623" ht="25" customHeight="1" spans="1:8">
      <c r="A623" s="18"/>
      <c r="B623" s="18"/>
      <c r="C623" s="18"/>
      <c r="D623" s="18"/>
      <c r="E623" s="15" t="s">
        <v>716</v>
      </c>
      <c r="F623" s="10" t="s">
        <v>16</v>
      </c>
      <c r="G623" s="18"/>
      <c r="H623" s="18"/>
    </row>
    <row r="624" ht="25" customHeight="1" spans="1:8">
      <c r="A624" s="18"/>
      <c r="B624" s="18"/>
      <c r="C624" s="18"/>
      <c r="D624" s="18"/>
      <c r="E624" s="15" t="s">
        <v>717</v>
      </c>
      <c r="F624" s="10" t="s">
        <v>87</v>
      </c>
      <c r="G624" s="18"/>
      <c r="H624" s="18"/>
    </row>
    <row r="625" ht="25" customHeight="1" spans="1:8">
      <c r="A625" s="18"/>
      <c r="B625" s="18"/>
      <c r="C625" s="18"/>
      <c r="D625" s="18"/>
      <c r="E625" s="15" t="s">
        <v>718</v>
      </c>
      <c r="F625" s="10" t="s">
        <v>53</v>
      </c>
      <c r="G625" s="18"/>
      <c r="H625" s="18"/>
    </row>
    <row r="626" ht="25" customHeight="1" spans="1:8">
      <c r="A626" s="18"/>
      <c r="B626" s="18"/>
      <c r="C626" s="18"/>
      <c r="D626" s="18"/>
      <c r="E626" s="15" t="s">
        <v>719</v>
      </c>
      <c r="F626" s="10" t="s">
        <v>53</v>
      </c>
      <c r="G626" s="18"/>
      <c r="H626" s="18"/>
    </row>
    <row r="627" ht="25" customHeight="1" spans="1:8">
      <c r="A627" s="19">
        <f>MAX($A$3:A626)+1</f>
        <v>200</v>
      </c>
      <c r="B627" s="19" t="s">
        <v>720</v>
      </c>
      <c r="C627" s="19" t="s">
        <v>721</v>
      </c>
      <c r="D627" s="19" t="s">
        <v>722</v>
      </c>
      <c r="E627" s="19" t="s">
        <v>722</v>
      </c>
      <c r="F627" s="19" t="s">
        <v>13</v>
      </c>
      <c r="G627" s="19">
        <v>6</v>
      </c>
      <c r="H627" s="19" t="s">
        <v>14</v>
      </c>
    </row>
    <row r="628" ht="25" customHeight="1" spans="1:8">
      <c r="A628" s="19"/>
      <c r="B628" s="19"/>
      <c r="C628" s="19"/>
      <c r="D628" s="19"/>
      <c r="E628" s="19" t="s">
        <v>723</v>
      </c>
      <c r="F628" s="19" t="s">
        <v>19</v>
      </c>
      <c r="G628" s="19"/>
      <c r="H628" s="19"/>
    </row>
    <row r="629" ht="25" customHeight="1" spans="1:8">
      <c r="A629" s="19"/>
      <c r="B629" s="19"/>
      <c r="C629" s="19"/>
      <c r="D629" s="19"/>
      <c r="E629" s="19" t="s">
        <v>724</v>
      </c>
      <c r="F629" s="19" t="s">
        <v>16</v>
      </c>
      <c r="G629" s="19"/>
      <c r="H629" s="19"/>
    </row>
    <row r="630" ht="25" customHeight="1" spans="1:8">
      <c r="A630" s="19"/>
      <c r="B630" s="19"/>
      <c r="C630" s="19"/>
      <c r="D630" s="19"/>
      <c r="E630" s="19" t="s">
        <v>725</v>
      </c>
      <c r="F630" s="19" t="s">
        <v>398</v>
      </c>
      <c r="G630" s="19"/>
      <c r="H630" s="19"/>
    </row>
    <row r="631" ht="25" customHeight="1" spans="1:8">
      <c r="A631" s="19"/>
      <c r="B631" s="19"/>
      <c r="C631" s="19"/>
      <c r="D631" s="19"/>
      <c r="E631" s="19" t="s">
        <v>726</v>
      </c>
      <c r="F631" s="19" t="s">
        <v>202</v>
      </c>
      <c r="G631" s="19"/>
      <c r="H631" s="19"/>
    </row>
    <row r="632" ht="25" customHeight="1" spans="1:8">
      <c r="A632" s="19"/>
      <c r="B632" s="19"/>
      <c r="C632" s="19"/>
      <c r="D632" s="19"/>
      <c r="E632" s="19" t="s">
        <v>727</v>
      </c>
      <c r="F632" s="19" t="s">
        <v>400</v>
      </c>
      <c r="G632" s="19"/>
      <c r="H632" s="19"/>
    </row>
    <row r="633" ht="25" customHeight="1" spans="1:8">
      <c r="A633" s="19">
        <f>MAX($A$3:A632)+1</f>
        <v>201</v>
      </c>
      <c r="B633" s="19" t="s">
        <v>720</v>
      </c>
      <c r="C633" s="19" t="s">
        <v>721</v>
      </c>
      <c r="D633" s="37" t="s">
        <v>728</v>
      </c>
      <c r="E633" s="19" t="s">
        <v>728</v>
      </c>
      <c r="F633" s="19" t="s">
        <v>13</v>
      </c>
      <c r="G633" s="19">
        <v>3</v>
      </c>
      <c r="H633" s="19" t="s">
        <v>14</v>
      </c>
    </row>
    <row r="634" ht="25" customHeight="1" spans="1:8">
      <c r="A634" s="19"/>
      <c r="B634" s="19"/>
      <c r="C634" s="19"/>
      <c r="D634" s="37"/>
      <c r="E634" s="19" t="s">
        <v>729</v>
      </c>
      <c r="F634" s="19" t="s">
        <v>19</v>
      </c>
      <c r="G634" s="19"/>
      <c r="H634" s="19"/>
    </row>
    <row r="635" ht="25" customHeight="1" spans="1:8">
      <c r="A635" s="19"/>
      <c r="B635" s="19"/>
      <c r="C635" s="19"/>
      <c r="D635" s="37"/>
      <c r="E635" s="19" t="s">
        <v>730</v>
      </c>
      <c r="F635" s="19" t="s">
        <v>16</v>
      </c>
      <c r="G635" s="19"/>
      <c r="H635" s="19"/>
    </row>
    <row r="636" ht="25" customHeight="1" spans="1:8">
      <c r="A636" s="19">
        <f>MAX($A$3:A635)+1</f>
        <v>202</v>
      </c>
      <c r="B636" s="19" t="s">
        <v>720</v>
      </c>
      <c r="C636" s="19" t="s">
        <v>721</v>
      </c>
      <c r="D636" s="37" t="s">
        <v>731</v>
      </c>
      <c r="E636" s="19" t="s">
        <v>731</v>
      </c>
      <c r="F636" s="19" t="s">
        <v>13</v>
      </c>
      <c r="G636" s="19">
        <v>2</v>
      </c>
      <c r="H636" s="19" t="s">
        <v>497</v>
      </c>
    </row>
    <row r="637" ht="25" customHeight="1" spans="1:8">
      <c r="A637" s="19"/>
      <c r="B637" s="19"/>
      <c r="C637" s="19"/>
      <c r="D637" s="37"/>
      <c r="E637" s="19" t="s">
        <v>732</v>
      </c>
      <c r="F637" s="19" t="s">
        <v>19</v>
      </c>
      <c r="G637" s="19"/>
      <c r="H637" s="19"/>
    </row>
    <row r="638" ht="25" customHeight="1" spans="1:8">
      <c r="A638" s="19">
        <f>MAX($A$3:A637)+1</f>
        <v>203</v>
      </c>
      <c r="B638" s="19" t="s">
        <v>720</v>
      </c>
      <c r="C638" s="19" t="s">
        <v>721</v>
      </c>
      <c r="D638" s="37" t="s">
        <v>733</v>
      </c>
      <c r="E638" s="15" t="s">
        <v>733</v>
      </c>
      <c r="F638" s="9" t="s">
        <v>13</v>
      </c>
      <c r="G638" s="19">
        <v>6</v>
      </c>
      <c r="H638" s="19" t="s">
        <v>14</v>
      </c>
    </row>
    <row r="639" ht="25" customHeight="1" spans="1:8">
      <c r="A639" s="19"/>
      <c r="B639" s="19"/>
      <c r="C639" s="19"/>
      <c r="D639" s="37"/>
      <c r="E639" s="15" t="s">
        <v>734</v>
      </c>
      <c r="F639" s="9" t="s">
        <v>19</v>
      </c>
      <c r="G639" s="19"/>
      <c r="H639" s="19"/>
    </row>
    <row r="640" ht="25" customHeight="1" spans="1:8">
      <c r="A640" s="19"/>
      <c r="B640" s="19"/>
      <c r="C640" s="19"/>
      <c r="D640" s="37"/>
      <c r="E640" s="15" t="s">
        <v>735</v>
      </c>
      <c r="F640" s="9" t="s">
        <v>202</v>
      </c>
      <c r="G640" s="19"/>
      <c r="H640" s="19"/>
    </row>
    <row r="641" ht="25" customHeight="1" spans="1:8">
      <c r="A641" s="19"/>
      <c r="B641" s="19"/>
      <c r="C641" s="19"/>
      <c r="D641" s="37"/>
      <c r="E641" s="15" t="s">
        <v>736</v>
      </c>
      <c r="F641" s="9" t="s">
        <v>16</v>
      </c>
      <c r="G641" s="19"/>
      <c r="H641" s="19"/>
    </row>
    <row r="642" ht="25" customHeight="1" spans="1:8">
      <c r="A642" s="19"/>
      <c r="B642" s="19"/>
      <c r="C642" s="19"/>
      <c r="D642" s="37"/>
      <c r="E642" s="15" t="s">
        <v>737</v>
      </c>
      <c r="F642" s="9" t="s">
        <v>398</v>
      </c>
      <c r="G642" s="19"/>
      <c r="H642" s="19"/>
    </row>
    <row r="643" ht="25" customHeight="1" spans="1:8">
      <c r="A643" s="19"/>
      <c r="B643" s="19"/>
      <c r="C643" s="19"/>
      <c r="D643" s="37"/>
      <c r="E643" s="15" t="s">
        <v>738</v>
      </c>
      <c r="F643" s="9" t="s">
        <v>400</v>
      </c>
      <c r="G643" s="19"/>
      <c r="H643" s="19"/>
    </row>
    <row r="644" ht="25" customHeight="1" spans="1:8">
      <c r="A644" s="9">
        <f>MAX($A$3:A643)+1</f>
        <v>204</v>
      </c>
      <c r="B644" s="9" t="s">
        <v>720</v>
      </c>
      <c r="C644" s="9" t="s">
        <v>721</v>
      </c>
      <c r="D644" s="37" t="s">
        <v>739</v>
      </c>
      <c r="E644" s="15" t="s">
        <v>739</v>
      </c>
      <c r="F644" s="9" t="s">
        <v>13</v>
      </c>
      <c r="G644" s="9">
        <v>2</v>
      </c>
      <c r="H644" s="9" t="s">
        <v>14</v>
      </c>
    </row>
    <row r="645" ht="25" customHeight="1" spans="1:8">
      <c r="A645" s="9"/>
      <c r="B645" s="9"/>
      <c r="C645" s="9"/>
      <c r="D645" s="37"/>
      <c r="E645" s="15" t="s">
        <v>740</v>
      </c>
      <c r="F645" s="9" t="s">
        <v>19</v>
      </c>
      <c r="G645" s="9"/>
      <c r="H645" s="9"/>
    </row>
    <row r="646" ht="25" customHeight="1" spans="1:8">
      <c r="A646" s="9">
        <f>MAX($A$3:A645)+1</f>
        <v>205</v>
      </c>
      <c r="B646" s="9" t="s">
        <v>720</v>
      </c>
      <c r="C646" s="9" t="s">
        <v>721</v>
      </c>
      <c r="D646" s="37" t="s">
        <v>741</v>
      </c>
      <c r="E646" s="15" t="s">
        <v>741</v>
      </c>
      <c r="F646" s="15" t="s">
        <v>13</v>
      </c>
      <c r="G646" s="9">
        <v>4</v>
      </c>
      <c r="H646" s="9" t="s">
        <v>14</v>
      </c>
    </row>
    <row r="647" ht="25" customHeight="1" spans="1:8">
      <c r="A647" s="9"/>
      <c r="B647" s="9"/>
      <c r="C647" s="9"/>
      <c r="D647" s="37"/>
      <c r="E647" s="15" t="s">
        <v>742</v>
      </c>
      <c r="F647" s="15" t="s">
        <v>743</v>
      </c>
      <c r="G647" s="9"/>
      <c r="H647" s="9"/>
    </row>
    <row r="648" ht="25" customHeight="1" spans="1:8">
      <c r="A648" s="9"/>
      <c r="B648" s="9"/>
      <c r="C648" s="9"/>
      <c r="D648" s="37"/>
      <c r="E648" s="15" t="s">
        <v>744</v>
      </c>
      <c r="F648" s="15" t="s">
        <v>16</v>
      </c>
      <c r="G648" s="9"/>
      <c r="H648" s="9"/>
    </row>
    <row r="649" ht="25" customHeight="1" spans="1:8">
      <c r="A649" s="9"/>
      <c r="B649" s="9"/>
      <c r="C649" s="9"/>
      <c r="D649" s="37"/>
      <c r="E649" s="15" t="s">
        <v>745</v>
      </c>
      <c r="F649" s="15" t="s">
        <v>21</v>
      </c>
      <c r="G649" s="9"/>
      <c r="H649" s="9"/>
    </row>
    <row r="650" ht="25" customHeight="1" spans="1:8">
      <c r="A650" s="19">
        <f>MAX($A$3:A649)+1</f>
        <v>206</v>
      </c>
      <c r="B650" s="19" t="s">
        <v>720</v>
      </c>
      <c r="C650" s="19" t="s">
        <v>746</v>
      </c>
      <c r="D650" s="37" t="s">
        <v>747</v>
      </c>
      <c r="E650" s="15" t="s">
        <v>747</v>
      </c>
      <c r="F650" s="18" t="s">
        <v>13</v>
      </c>
      <c r="G650" s="19">
        <v>5</v>
      </c>
      <c r="H650" s="19" t="s">
        <v>32</v>
      </c>
    </row>
    <row r="651" ht="25" customHeight="1" spans="1:8">
      <c r="A651" s="19"/>
      <c r="B651" s="19"/>
      <c r="C651" s="19"/>
      <c r="D651" s="37"/>
      <c r="E651" s="15" t="s">
        <v>748</v>
      </c>
      <c r="F651" s="18" t="s">
        <v>19</v>
      </c>
      <c r="G651" s="19"/>
      <c r="H651" s="19"/>
    </row>
    <row r="652" ht="25" customHeight="1" spans="1:8">
      <c r="A652" s="19"/>
      <c r="B652" s="19"/>
      <c r="C652" s="19"/>
      <c r="D652" s="37"/>
      <c r="E652" s="15" t="s">
        <v>749</v>
      </c>
      <c r="F652" s="18" t="s">
        <v>21</v>
      </c>
      <c r="G652" s="19"/>
      <c r="H652" s="19"/>
    </row>
    <row r="653" ht="25" customHeight="1" spans="1:8">
      <c r="A653" s="19"/>
      <c r="B653" s="19"/>
      <c r="C653" s="19"/>
      <c r="D653" s="37"/>
      <c r="E653" s="15" t="s">
        <v>750</v>
      </c>
      <c r="F653" s="18" t="s">
        <v>21</v>
      </c>
      <c r="G653" s="19"/>
      <c r="H653" s="19"/>
    </row>
    <row r="654" ht="25" customHeight="1" spans="1:8">
      <c r="A654" s="19"/>
      <c r="B654" s="19"/>
      <c r="C654" s="19"/>
      <c r="D654" s="37"/>
      <c r="E654" s="28" t="s">
        <v>751</v>
      </c>
      <c r="F654" s="19" t="s">
        <v>16</v>
      </c>
      <c r="G654" s="19"/>
      <c r="H654" s="19"/>
    </row>
    <row r="655" ht="25" customHeight="1" spans="1:8">
      <c r="A655" s="19">
        <f>MAX($A$3:A654)+1</f>
        <v>207</v>
      </c>
      <c r="B655" s="19" t="s">
        <v>720</v>
      </c>
      <c r="C655" s="19" t="s">
        <v>746</v>
      </c>
      <c r="D655" s="37" t="s">
        <v>752</v>
      </c>
      <c r="E655" s="19" t="s">
        <v>752</v>
      </c>
      <c r="F655" s="19" t="s">
        <v>13</v>
      </c>
      <c r="G655" s="19">
        <v>2</v>
      </c>
      <c r="H655" s="19" t="s">
        <v>497</v>
      </c>
    </row>
    <row r="656" ht="25" customHeight="1" spans="1:8">
      <c r="A656" s="19"/>
      <c r="B656" s="19"/>
      <c r="C656" s="19"/>
      <c r="D656" s="37"/>
      <c r="E656" s="19" t="s">
        <v>753</v>
      </c>
      <c r="F656" s="19" t="s">
        <v>299</v>
      </c>
      <c r="G656" s="19"/>
      <c r="H656" s="19"/>
    </row>
    <row r="657" ht="25" customHeight="1" spans="1:8">
      <c r="A657" s="19">
        <f>MAX($A$3:A656)+1</f>
        <v>208</v>
      </c>
      <c r="B657" s="19" t="s">
        <v>720</v>
      </c>
      <c r="C657" s="19" t="s">
        <v>754</v>
      </c>
      <c r="D657" s="37" t="s">
        <v>755</v>
      </c>
      <c r="E657" s="19" t="s">
        <v>755</v>
      </c>
      <c r="F657" s="19" t="s">
        <v>13</v>
      </c>
      <c r="G657" s="19">
        <v>1</v>
      </c>
      <c r="H657" s="18" t="s">
        <v>497</v>
      </c>
    </row>
    <row r="658" ht="25" customHeight="1" spans="1:8">
      <c r="A658" s="19">
        <f>MAX($A$3:A657)+1</f>
        <v>209</v>
      </c>
      <c r="B658" s="19" t="s">
        <v>720</v>
      </c>
      <c r="C658" s="19" t="s">
        <v>756</v>
      </c>
      <c r="D658" s="37" t="s">
        <v>757</v>
      </c>
      <c r="E658" s="15" t="s">
        <v>757</v>
      </c>
      <c r="F658" s="18" t="s">
        <v>13</v>
      </c>
      <c r="G658" s="19">
        <v>4</v>
      </c>
      <c r="H658" s="19" t="s">
        <v>497</v>
      </c>
    </row>
    <row r="659" ht="25" customHeight="1" spans="1:8">
      <c r="A659" s="19"/>
      <c r="B659" s="19"/>
      <c r="C659" s="19"/>
      <c r="D659" s="37"/>
      <c r="E659" s="15" t="s">
        <v>758</v>
      </c>
      <c r="F659" s="18" t="s">
        <v>36</v>
      </c>
      <c r="G659" s="19"/>
      <c r="H659" s="19"/>
    </row>
    <row r="660" ht="25" customHeight="1" spans="1:8">
      <c r="A660" s="19"/>
      <c r="B660" s="19"/>
      <c r="C660" s="19"/>
      <c r="D660" s="37"/>
      <c r="E660" s="15" t="s">
        <v>759</v>
      </c>
      <c r="F660" s="18" t="s">
        <v>21</v>
      </c>
      <c r="G660" s="19"/>
      <c r="H660" s="19"/>
    </row>
    <row r="661" ht="25" customHeight="1" spans="1:8">
      <c r="A661" s="19"/>
      <c r="B661" s="19"/>
      <c r="C661" s="19"/>
      <c r="D661" s="37"/>
      <c r="E661" s="15" t="s">
        <v>760</v>
      </c>
      <c r="F661" s="18" t="s">
        <v>16</v>
      </c>
      <c r="G661" s="19"/>
      <c r="H661" s="19"/>
    </row>
    <row r="662" ht="25" customHeight="1" spans="1:8">
      <c r="A662" s="19">
        <f>MAX($A$3:A661)+1</f>
        <v>210</v>
      </c>
      <c r="B662" s="19" t="s">
        <v>720</v>
      </c>
      <c r="C662" s="19" t="s">
        <v>756</v>
      </c>
      <c r="D662" s="37" t="s">
        <v>761</v>
      </c>
      <c r="E662" s="19" t="s">
        <v>761</v>
      </c>
      <c r="F662" s="18" t="s">
        <v>13</v>
      </c>
      <c r="G662" s="19">
        <v>1</v>
      </c>
      <c r="H662" s="18" t="s">
        <v>497</v>
      </c>
    </row>
    <row r="663" ht="25" customHeight="1" spans="1:8">
      <c r="A663" s="19">
        <f>MAX($A$3:A662)+1</f>
        <v>211</v>
      </c>
      <c r="B663" s="19" t="s">
        <v>720</v>
      </c>
      <c r="C663" s="19" t="s">
        <v>762</v>
      </c>
      <c r="D663" s="37" t="s">
        <v>763</v>
      </c>
      <c r="E663" s="17" t="s">
        <v>763</v>
      </c>
      <c r="F663" s="17" t="s">
        <v>13</v>
      </c>
      <c r="G663" s="17">
        <v>1</v>
      </c>
      <c r="H663" s="18" t="s">
        <v>32</v>
      </c>
    </row>
    <row r="664" ht="25" customHeight="1" spans="1:8">
      <c r="A664" s="19">
        <f>MAX($A$3:A663)+1</f>
        <v>212</v>
      </c>
      <c r="B664" s="19" t="s">
        <v>720</v>
      </c>
      <c r="C664" s="19" t="s">
        <v>762</v>
      </c>
      <c r="D664" s="37" t="s">
        <v>764</v>
      </c>
      <c r="E664" s="17" t="s">
        <v>764</v>
      </c>
      <c r="F664" s="17" t="s">
        <v>13</v>
      </c>
      <c r="G664" s="23">
        <v>5</v>
      </c>
      <c r="H664" s="17" t="s">
        <v>497</v>
      </c>
    </row>
    <row r="665" ht="25" customHeight="1" spans="1:8">
      <c r="A665" s="19"/>
      <c r="B665" s="19"/>
      <c r="C665" s="19"/>
      <c r="D665" s="37"/>
      <c r="E665" s="17" t="s">
        <v>765</v>
      </c>
      <c r="F665" s="17" t="s">
        <v>19</v>
      </c>
      <c r="G665" s="17"/>
      <c r="H665" s="17"/>
    </row>
    <row r="666" ht="25" customHeight="1" spans="1:8">
      <c r="A666" s="19"/>
      <c r="B666" s="19"/>
      <c r="C666" s="19"/>
      <c r="D666" s="37"/>
      <c r="E666" s="17" t="s">
        <v>766</v>
      </c>
      <c r="F666" s="17" t="s">
        <v>171</v>
      </c>
      <c r="G666" s="17"/>
      <c r="H666" s="17"/>
    </row>
    <row r="667" ht="25" customHeight="1" spans="1:8">
      <c r="A667" s="19"/>
      <c r="B667" s="19"/>
      <c r="C667" s="19"/>
      <c r="D667" s="37"/>
      <c r="E667" s="17" t="s">
        <v>767</v>
      </c>
      <c r="F667" s="17" t="s">
        <v>768</v>
      </c>
      <c r="G667" s="17"/>
      <c r="H667" s="17"/>
    </row>
    <row r="668" ht="25" customHeight="1" spans="1:8">
      <c r="A668" s="19"/>
      <c r="B668" s="19"/>
      <c r="C668" s="19"/>
      <c r="D668" s="37"/>
      <c r="E668" s="17" t="s">
        <v>769</v>
      </c>
      <c r="F668" s="17" t="s">
        <v>202</v>
      </c>
      <c r="G668" s="17"/>
      <c r="H668" s="17"/>
    </row>
    <row r="669" ht="25" customHeight="1" spans="1:8">
      <c r="A669" s="19">
        <f>MAX($A$3:A668)+1</f>
        <v>213</v>
      </c>
      <c r="B669" s="19" t="s">
        <v>720</v>
      </c>
      <c r="C669" s="19" t="s">
        <v>762</v>
      </c>
      <c r="D669" s="37" t="s">
        <v>770</v>
      </c>
      <c r="E669" s="17" t="s">
        <v>770</v>
      </c>
      <c r="F669" s="17" t="s">
        <v>13</v>
      </c>
      <c r="G669" s="17">
        <v>2</v>
      </c>
      <c r="H669" s="17" t="s">
        <v>497</v>
      </c>
    </row>
    <row r="670" ht="25" customHeight="1" spans="1:8">
      <c r="A670" s="19"/>
      <c r="B670" s="19"/>
      <c r="C670" s="19"/>
      <c r="D670" s="37"/>
      <c r="E670" s="17" t="s">
        <v>771</v>
      </c>
      <c r="F670" s="17" t="s">
        <v>647</v>
      </c>
      <c r="G670" s="17"/>
      <c r="H670" s="17"/>
    </row>
    <row r="671" ht="25" customHeight="1" spans="1:8">
      <c r="A671" s="19">
        <f>MAX($A$3:A670)+1</f>
        <v>214</v>
      </c>
      <c r="B671" s="19" t="s">
        <v>720</v>
      </c>
      <c r="C671" s="19" t="s">
        <v>772</v>
      </c>
      <c r="D671" s="37" t="s">
        <v>773</v>
      </c>
      <c r="E671" s="19" t="s">
        <v>773</v>
      </c>
      <c r="F671" s="19" t="s">
        <v>13</v>
      </c>
      <c r="G671" s="19">
        <v>3</v>
      </c>
      <c r="H671" s="19" t="s">
        <v>497</v>
      </c>
    </row>
    <row r="672" ht="25" customHeight="1" spans="1:8">
      <c r="A672" s="19"/>
      <c r="B672" s="19"/>
      <c r="C672" s="19"/>
      <c r="D672" s="37"/>
      <c r="E672" s="19" t="s">
        <v>774</v>
      </c>
      <c r="F672" s="19" t="s">
        <v>647</v>
      </c>
      <c r="G672" s="19"/>
      <c r="H672" s="19"/>
    </row>
    <row r="673" ht="25" customHeight="1" spans="1:8">
      <c r="A673" s="19"/>
      <c r="B673" s="19"/>
      <c r="C673" s="19"/>
      <c r="D673" s="37"/>
      <c r="E673" s="19" t="s">
        <v>775</v>
      </c>
      <c r="F673" s="19" t="s">
        <v>21</v>
      </c>
      <c r="G673" s="19"/>
      <c r="H673" s="19"/>
    </row>
    <row r="674" ht="25" customHeight="1" spans="1:8">
      <c r="A674" s="19">
        <f>MAX($A$3:A673)+1</f>
        <v>215</v>
      </c>
      <c r="B674" s="19" t="s">
        <v>720</v>
      </c>
      <c r="C674" s="19" t="s">
        <v>772</v>
      </c>
      <c r="D674" s="37" t="s">
        <v>776</v>
      </c>
      <c r="E674" s="19" t="s">
        <v>776</v>
      </c>
      <c r="F674" s="19" t="s">
        <v>13</v>
      </c>
      <c r="G674" s="19">
        <v>5</v>
      </c>
      <c r="H674" s="19" t="s">
        <v>497</v>
      </c>
    </row>
    <row r="675" ht="25" customHeight="1" spans="1:8">
      <c r="A675" s="19"/>
      <c r="B675" s="19"/>
      <c r="C675" s="19"/>
      <c r="D675" s="37"/>
      <c r="E675" s="19" t="s">
        <v>777</v>
      </c>
      <c r="F675" s="19" t="s">
        <v>647</v>
      </c>
      <c r="G675" s="19"/>
      <c r="H675" s="19"/>
    </row>
    <row r="676" ht="25" customHeight="1" spans="1:8">
      <c r="A676" s="19"/>
      <c r="B676" s="19"/>
      <c r="C676" s="19"/>
      <c r="D676" s="37"/>
      <c r="E676" s="19" t="s">
        <v>778</v>
      </c>
      <c r="F676" s="19" t="s">
        <v>36</v>
      </c>
      <c r="G676" s="19"/>
      <c r="H676" s="19"/>
    </row>
    <row r="677" ht="25" customHeight="1" spans="1:8">
      <c r="A677" s="19"/>
      <c r="B677" s="19"/>
      <c r="C677" s="19"/>
      <c r="D677" s="37"/>
      <c r="E677" s="19" t="s">
        <v>779</v>
      </c>
      <c r="F677" s="19" t="s">
        <v>21</v>
      </c>
      <c r="G677" s="19"/>
      <c r="H677" s="19"/>
    </row>
    <row r="678" ht="25" customHeight="1" spans="1:8">
      <c r="A678" s="19"/>
      <c r="B678" s="19"/>
      <c r="C678" s="19"/>
      <c r="D678" s="37"/>
      <c r="E678" s="19" t="s">
        <v>780</v>
      </c>
      <c r="F678" s="19" t="s">
        <v>21</v>
      </c>
      <c r="G678" s="19"/>
      <c r="H678" s="19"/>
    </row>
    <row r="679" ht="25" customHeight="1" spans="1:8">
      <c r="A679" s="19">
        <f>MAX($A$3:A678)+1</f>
        <v>216</v>
      </c>
      <c r="B679" s="19" t="s">
        <v>720</v>
      </c>
      <c r="C679" s="19" t="s">
        <v>772</v>
      </c>
      <c r="D679" s="37" t="s">
        <v>781</v>
      </c>
      <c r="E679" s="19" t="s">
        <v>781</v>
      </c>
      <c r="F679" s="19" t="s">
        <v>13</v>
      </c>
      <c r="G679" s="19">
        <v>4</v>
      </c>
      <c r="H679" s="19" t="s">
        <v>497</v>
      </c>
    </row>
    <row r="680" ht="25" customHeight="1" spans="1:8">
      <c r="A680" s="19"/>
      <c r="B680" s="19"/>
      <c r="C680" s="19"/>
      <c r="D680" s="37"/>
      <c r="E680" s="19" t="s">
        <v>782</v>
      </c>
      <c r="F680" s="19" t="s">
        <v>21</v>
      </c>
      <c r="G680" s="19"/>
      <c r="H680" s="19"/>
    </row>
    <row r="681" ht="25" customHeight="1" spans="1:8">
      <c r="A681" s="19"/>
      <c r="B681" s="19"/>
      <c r="C681" s="19"/>
      <c r="D681" s="37"/>
      <c r="E681" s="19" t="s">
        <v>783</v>
      </c>
      <c r="F681" s="19" t="s">
        <v>541</v>
      </c>
      <c r="G681" s="19"/>
      <c r="H681" s="19"/>
    </row>
    <row r="682" ht="25" customHeight="1" spans="1:8">
      <c r="A682" s="19"/>
      <c r="B682" s="19"/>
      <c r="C682" s="19"/>
      <c r="D682" s="37"/>
      <c r="E682" s="19" t="s">
        <v>784</v>
      </c>
      <c r="F682" s="19" t="s">
        <v>339</v>
      </c>
      <c r="G682" s="19"/>
      <c r="H682" s="19"/>
    </row>
    <row r="683" ht="25" customHeight="1" spans="1:8">
      <c r="A683" s="19">
        <f>MAX($A$3:A682)+1</f>
        <v>217</v>
      </c>
      <c r="B683" s="19" t="s">
        <v>720</v>
      </c>
      <c r="C683" s="19" t="s">
        <v>772</v>
      </c>
      <c r="D683" s="37" t="s">
        <v>785</v>
      </c>
      <c r="E683" s="19" t="s">
        <v>785</v>
      </c>
      <c r="F683" s="19" t="s">
        <v>13</v>
      </c>
      <c r="G683" s="19">
        <v>4</v>
      </c>
      <c r="H683" s="19" t="s">
        <v>497</v>
      </c>
    </row>
    <row r="684" ht="25" customHeight="1" spans="1:8">
      <c r="A684" s="19"/>
      <c r="B684" s="19"/>
      <c r="C684" s="19"/>
      <c r="D684" s="37"/>
      <c r="E684" s="19" t="s">
        <v>786</v>
      </c>
      <c r="F684" s="19" t="s">
        <v>647</v>
      </c>
      <c r="G684" s="19"/>
      <c r="H684" s="19"/>
    </row>
    <row r="685" ht="25" customHeight="1" spans="1:8">
      <c r="A685" s="19"/>
      <c r="B685" s="19"/>
      <c r="C685" s="19"/>
      <c r="D685" s="37"/>
      <c r="E685" s="19" t="s">
        <v>787</v>
      </c>
      <c r="F685" s="19" t="s">
        <v>16</v>
      </c>
      <c r="G685" s="19"/>
      <c r="H685" s="19"/>
    </row>
    <row r="686" ht="25" customHeight="1" spans="1:8">
      <c r="A686" s="19"/>
      <c r="B686" s="19"/>
      <c r="C686" s="19"/>
      <c r="D686" s="37"/>
      <c r="E686" s="19" t="s">
        <v>788</v>
      </c>
      <c r="F686" s="19" t="s">
        <v>21</v>
      </c>
      <c r="G686" s="19"/>
      <c r="H686" s="19"/>
    </row>
    <row r="687" ht="25" customHeight="1" spans="1:8">
      <c r="A687" s="19">
        <f>MAX($A$3:A686)+1</f>
        <v>218</v>
      </c>
      <c r="B687" s="19" t="s">
        <v>720</v>
      </c>
      <c r="C687" s="19" t="s">
        <v>772</v>
      </c>
      <c r="D687" s="37" t="s">
        <v>789</v>
      </c>
      <c r="E687" s="19" t="s">
        <v>789</v>
      </c>
      <c r="F687" s="19" t="s">
        <v>13</v>
      </c>
      <c r="G687" s="19">
        <v>4</v>
      </c>
      <c r="H687" s="19" t="s">
        <v>497</v>
      </c>
    </row>
    <row r="688" ht="25" customHeight="1" spans="1:8">
      <c r="A688" s="19"/>
      <c r="B688" s="19"/>
      <c r="C688" s="19"/>
      <c r="D688" s="37"/>
      <c r="E688" s="19" t="s">
        <v>790</v>
      </c>
      <c r="F688" s="19" t="s">
        <v>647</v>
      </c>
      <c r="G688" s="19"/>
      <c r="H688" s="19"/>
    </row>
    <row r="689" ht="25" customHeight="1" spans="1:8">
      <c r="A689" s="19"/>
      <c r="B689" s="19"/>
      <c r="C689" s="19"/>
      <c r="D689" s="37"/>
      <c r="E689" s="19" t="s">
        <v>791</v>
      </c>
      <c r="F689" s="19" t="s">
        <v>16</v>
      </c>
      <c r="G689" s="19"/>
      <c r="H689" s="19"/>
    </row>
    <row r="690" ht="25" customHeight="1" spans="1:8">
      <c r="A690" s="19"/>
      <c r="B690" s="19"/>
      <c r="C690" s="19"/>
      <c r="D690" s="37"/>
      <c r="E690" s="19" t="s">
        <v>792</v>
      </c>
      <c r="F690" s="19" t="s">
        <v>21</v>
      </c>
      <c r="G690" s="19"/>
      <c r="H690" s="19"/>
    </row>
    <row r="691" ht="25" customHeight="1" spans="1:8">
      <c r="A691" s="19">
        <f>MAX($A$3:A690)+1</f>
        <v>219</v>
      </c>
      <c r="B691" s="19" t="s">
        <v>720</v>
      </c>
      <c r="C691" s="19" t="s">
        <v>772</v>
      </c>
      <c r="D691" s="37" t="s">
        <v>793</v>
      </c>
      <c r="E691" s="19" t="s">
        <v>793</v>
      </c>
      <c r="F691" s="19" t="s">
        <v>13</v>
      </c>
      <c r="G691" s="19">
        <v>6</v>
      </c>
      <c r="H691" s="19" t="s">
        <v>497</v>
      </c>
    </row>
    <row r="692" ht="25" customHeight="1" spans="1:8">
      <c r="A692" s="19"/>
      <c r="B692" s="19"/>
      <c r="C692" s="19"/>
      <c r="D692" s="37"/>
      <c r="E692" s="19" t="s">
        <v>794</v>
      </c>
      <c r="F692" s="19" t="s">
        <v>647</v>
      </c>
      <c r="G692" s="19"/>
      <c r="H692" s="19"/>
    </row>
    <row r="693" ht="25" customHeight="1" spans="1:8">
      <c r="A693" s="19"/>
      <c r="B693" s="19"/>
      <c r="C693" s="19"/>
      <c r="D693" s="37"/>
      <c r="E693" s="19" t="s">
        <v>795</v>
      </c>
      <c r="F693" s="19" t="s">
        <v>16</v>
      </c>
      <c r="G693" s="19"/>
      <c r="H693" s="19"/>
    </row>
    <row r="694" ht="25" customHeight="1" spans="1:8">
      <c r="A694" s="19"/>
      <c r="B694" s="19"/>
      <c r="C694" s="19"/>
      <c r="D694" s="37"/>
      <c r="E694" s="19" t="s">
        <v>796</v>
      </c>
      <c r="F694" s="19" t="s">
        <v>398</v>
      </c>
      <c r="G694" s="19"/>
      <c r="H694" s="19"/>
    </row>
    <row r="695" ht="25" customHeight="1" spans="1:8">
      <c r="A695" s="19"/>
      <c r="B695" s="19"/>
      <c r="C695" s="19"/>
      <c r="D695" s="37"/>
      <c r="E695" s="19" t="s">
        <v>797</v>
      </c>
      <c r="F695" s="19" t="s">
        <v>53</v>
      </c>
      <c r="G695" s="19"/>
      <c r="H695" s="19"/>
    </row>
    <row r="696" ht="25" customHeight="1" spans="1:8">
      <c r="A696" s="19"/>
      <c r="B696" s="19"/>
      <c r="C696" s="19"/>
      <c r="D696" s="37"/>
      <c r="E696" s="19" t="s">
        <v>798</v>
      </c>
      <c r="F696" s="19" t="s">
        <v>53</v>
      </c>
      <c r="G696" s="19"/>
      <c r="H696" s="19"/>
    </row>
    <row r="697" ht="25" customHeight="1" spans="1:8">
      <c r="A697" s="19">
        <f>MAX($A$3:A696)+1</f>
        <v>220</v>
      </c>
      <c r="B697" s="19" t="s">
        <v>720</v>
      </c>
      <c r="C697" s="19" t="s">
        <v>772</v>
      </c>
      <c r="D697" s="37" t="s">
        <v>799</v>
      </c>
      <c r="E697" s="19" t="s">
        <v>799</v>
      </c>
      <c r="F697" s="19" t="s">
        <v>13</v>
      </c>
      <c r="G697" s="19">
        <v>4</v>
      </c>
      <c r="H697" s="19" t="s">
        <v>497</v>
      </c>
    </row>
    <row r="698" ht="25" customHeight="1" spans="1:8">
      <c r="A698" s="19"/>
      <c r="B698" s="19"/>
      <c r="C698" s="19"/>
      <c r="D698" s="37"/>
      <c r="E698" s="19" t="s">
        <v>800</v>
      </c>
      <c r="F698" s="19" t="s">
        <v>647</v>
      </c>
      <c r="G698" s="19"/>
      <c r="H698" s="19"/>
    </row>
    <row r="699" ht="25" customHeight="1" spans="1:8">
      <c r="A699" s="19"/>
      <c r="B699" s="19"/>
      <c r="C699" s="19"/>
      <c r="D699" s="37"/>
      <c r="E699" s="19" t="s">
        <v>801</v>
      </c>
      <c r="F699" s="19" t="s">
        <v>21</v>
      </c>
      <c r="G699" s="19"/>
      <c r="H699" s="19"/>
    </row>
    <row r="700" ht="25" customHeight="1" spans="1:8">
      <c r="A700" s="19"/>
      <c r="B700" s="19"/>
      <c r="C700" s="19"/>
      <c r="D700" s="37"/>
      <c r="E700" s="19" t="s">
        <v>802</v>
      </c>
      <c r="F700" s="19" t="s">
        <v>16</v>
      </c>
      <c r="G700" s="19"/>
      <c r="H700" s="19"/>
    </row>
    <row r="701" ht="25" customHeight="1" spans="1:8">
      <c r="A701" s="19">
        <f>MAX($A$3:A700)+1</f>
        <v>221</v>
      </c>
      <c r="B701" s="19" t="s">
        <v>720</v>
      </c>
      <c r="C701" s="19" t="s">
        <v>772</v>
      </c>
      <c r="D701" s="37" t="s">
        <v>803</v>
      </c>
      <c r="E701" s="19" t="s">
        <v>803</v>
      </c>
      <c r="F701" s="19" t="s">
        <v>13</v>
      </c>
      <c r="G701" s="19">
        <v>2</v>
      </c>
      <c r="H701" s="19" t="s">
        <v>497</v>
      </c>
    </row>
    <row r="702" ht="25" customHeight="1" spans="1:8">
      <c r="A702" s="19"/>
      <c r="B702" s="19"/>
      <c r="C702" s="19"/>
      <c r="D702" s="37"/>
      <c r="E702" s="19" t="s">
        <v>804</v>
      </c>
      <c r="F702" s="19" t="s">
        <v>647</v>
      </c>
      <c r="G702" s="19"/>
      <c r="H702" s="19"/>
    </row>
    <row r="703" ht="25" customHeight="1" spans="1:8">
      <c r="A703" s="19">
        <f>MAX($A$3:A702)+1</f>
        <v>222</v>
      </c>
      <c r="B703" s="19" t="s">
        <v>720</v>
      </c>
      <c r="C703" s="19" t="s">
        <v>772</v>
      </c>
      <c r="D703" s="37" t="s">
        <v>805</v>
      </c>
      <c r="E703" s="19" t="s">
        <v>805</v>
      </c>
      <c r="F703" s="19" t="s">
        <v>13</v>
      </c>
      <c r="G703" s="19">
        <v>5</v>
      </c>
      <c r="H703" s="19" t="s">
        <v>497</v>
      </c>
    </row>
    <row r="704" ht="25" customHeight="1" spans="1:8">
      <c r="A704" s="19"/>
      <c r="B704" s="19"/>
      <c r="C704" s="19"/>
      <c r="D704" s="37"/>
      <c r="E704" s="19" t="s">
        <v>806</v>
      </c>
      <c r="F704" s="19" t="s">
        <v>647</v>
      </c>
      <c r="G704" s="19"/>
      <c r="H704" s="19"/>
    </row>
    <row r="705" ht="25" customHeight="1" spans="1:8">
      <c r="A705" s="19"/>
      <c r="B705" s="19"/>
      <c r="C705" s="19"/>
      <c r="D705" s="37"/>
      <c r="E705" s="19" t="s">
        <v>807</v>
      </c>
      <c r="F705" s="19" t="s">
        <v>16</v>
      </c>
      <c r="G705" s="19"/>
      <c r="H705" s="19"/>
    </row>
    <row r="706" ht="25" customHeight="1" spans="1:8">
      <c r="A706" s="19"/>
      <c r="B706" s="19"/>
      <c r="C706" s="19"/>
      <c r="D706" s="37"/>
      <c r="E706" s="19" t="s">
        <v>808</v>
      </c>
      <c r="F706" s="19" t="s">
        <v>398</v>
      </c>
      <c r="G706" s="19"/>
      <c r="H706" s="19"/>
    </row>
    <row r="707" ht="25" customHeight="1" spans="1:8">
      <c r="A707" s="19"/>
      <c r="B707" s="19"/>
      <c r="C707" s="19"/>
      <c r="D707" s="37"/>
      <c r="E707" s="19" t="s">
        <v>809</v>
      </c>
      <c r="F707" s="19" t="s">
        <v>53</v>
      </c>
      <c r="G707" s="19"/>
      <c r="H707" s="19"/>
    </row>
    <row r="708" ht="25" customHeight="1" spans="1:8">
      <c r="A708" s="19">
        <f>MAX($A$3:A707)+1</f>
        <v>223</v>
      </c>
      <c r="B708" s="19" t="s">
        <v>720</v>
      </c>
      <c r="C708" s="19" t="s">
        <v>772</v>
      </c>
      <c r="D708" s="37" t="s">
        <v>810</v>
      </c>
      <c r="E708" s="19" t="s">
        <v>810</v>
      </c>
      <c r="F708" s="19" t="s">
        <v>13</v>
      </c>
      <c r="G708" s="19">
        <v>6</v>
      </c>
      <c r="H708" s="19" t="s">
        <v>497</v>
      </c>
    </row>
    <row r="709" ht="25" customHeight="1" spans="1:8">
      <c r="A709" s="19"/>
      <c r="B709" s="19"/>
      <c r="C709" s="19"/>
      <c r="D709" s="37"/>
      <c r="E709" s="19" t="s">
        <v>811</v>
      </c>
      <c r="F709" s="19" t="s">
        <v>647</v>
      </c>
      <c r="G709" s="19"/>
      <c r="H709" s="19"/>
    </row>
    <row r="710" ht="25" customHeight="1" spans="1:8">
      <c r="A710" s="19"/>
      <c r="B710" s="19"/>
      <c r="C710" s="19"/>
      <c r="D710" s="37"/>
      <c r="E710" s="19" t="s">
        <v>812</v>
      </c>
      <c r="F710" s="19" t="s">
        <v>16</v>
      </c>
      <c r="G710" s="19"/>
      <c r="H710" s="19"/>
    </row>
    <row r="711" ht="25" customHeight="1" spans="1:8">
      <c r="A711" s="19"/>
      <c r="B711" s="19"/>
      <c r="C711" s="19"/>
      <c r="D711" s="37"/>
      <c r="E711" s="19" t="s">
        <v>813</v>
      </c>
      <c r="F711" s="19" t="s">
        <v>398</v>
      </c>
      <c r="G711" s="19"/>
      <c r="H711" s="19"/>
    </row>
    <row r="712" ht="25" customHeight="1" spans="1:8">
      <c r="A712" s="19"/>
      <c r="B712" s="19"/>
      <c r="C712" s="19"/>
      <c r="D712" s="37"/>
      <c r="E712" s="19" t="s">
        <v>814</v>
      </c>
      <c r="F712" s="19" t="s">
        <v>92</v>
      </c>
      <c r="G712" s="19"/>
      <c r="H712" s="19"/>
    </row>
    <row r="713" ht="25" customHeight="1" spans="1:8">
      <c r="A713" s="19"/>
      <c r="B713" s="19"/>
      <c r="C713" s="19"/>
      <c r="D713" s="37"/>
      <c r="E713" s="19" t="s">
        <v>815</v>
      </c>
      <c r="F713" s="19" t="s">
        <v>21</v>
      </c>
      <c r="G713" s="19"/>
      <c r="H713" s="19"/>
    </row>
    <row r="714" ht="25" customHeight="1" spans="1:8">
      <c r="A714" s="19">
        <f>MAX($A$3:A713)+1</f>
        <v>224</v>
      </c>
      <c r="B714" s="19" t="s">
        <v>720</v>
      </c>
      <c r="C714" s="19" t="s">
        <v>772</v>
      </c>
      <c r="D714" s="37" t="s">
        <v>816</v>
      </c>
      <c r="E714" s="19" t="s">
        <v>816</v>
      </c>
      <c r="F714" s="19" t="s">
        <v>13</v>
      </c>
      <c r="G714" s="19">
        <v>7</v>
      </c>
      <c r="H714" s="19" t="s">
        <v>497</v>
      </c>
    </row>
    <row r="715" ht="25" customHeight="1" spans="1:8">
      <c r="A715" s="19"/>
      <c r="B715" s="19"/>
      <c r="C715" s="19"/>
      <c r="D715" s="37"/>
      <c r="E715" s="19" t="s">
        <v>817</v>
      </c>
      <c r="F715" s="19" t="s">
        <v>647</v>
      </c>
      <c r="G715" s="19"/>
      <c r="H715" s="19"/>
    </row>
    <row r="716" ht="25" customHeight="1" spans="1:8">
      <c r="A716" s="19"/>
      <c r="B716" s="19"/>
      <c r="C716" s="19"/>
      <c r="D716" s="37"/>
      <c r="E716" s="19" t="s">
        <v>818</v>
      </c>
      <c r="F716" s="19" t="s">
        <v>398</v>
      </c>
      <c r="G716" s="19"/>
      <c r="H716" s="19"/>
    </row>
    <row r="717" ht="25" customHeight="1" spans="1:8">
      <c r="A717" s="19"/>
      <c r="B717" s="19"/>
      <c r="C717" s="19"/>
      <c r="D717" s="37"/>
      <c r="E717" s="19" t="s">
        <v>819</v>
      </c>
      <c r="F717" s="19" t="s">
        <v>16</v>
      </c>
      <c r="G717" s="19"/>
      <c r="H717" s="19"/>
    </row>
    <row r="718" ht="25" customHeight="1" spans="1:8">
      <c r="A718" s="19"/>
      <c r="B718" s="19"/>
      <c r="C718" s="19"/>
      <c r="D718" s="37"/>
      <c r="E718" s="19" t="s">
        <v>820</v>
      </c>
      <c r="F718" s="19" t="s">
        <v>16</v>
      </c>
      <c r="G718" s="19"/>
      <c r="H718" s="19"/>
    </row>
    <row r="719" ht="25" customHeight="1" spans="1:8">
      <c r="A719" s="19"/>
      <c r="B719" s="19"/>
      <c r="C719" s="19"/>
      <c r="D719" s="37"/>
      <c r="E719" s="19" t="s">
        <v>821</v>
      </c>
      <c r="F719" s="19" t="s">
        <v>92</v>
      </c>
      <c r="G719" s="19"/>
      <c r="H719" s="19"/>
    </row>
    <row r="720" ht="25" customHeight="1" spans="1:8">
      <c r="A720" s="19"/>
      <c r="B720" s="19"/>
      <c r="C720" s="19"/>
      <c r="D720" s="37"/>
      <c r="E720" s="19" t="s">
        <v>822</v>
      </c>
      <c r="F720" s="19" t="s">
        <v>53</v>
      </c>
      <c r="G720" s="19"/>
      <c r="H720" s="19"/>
    </row>
    <row r="721" ht="25" customHeight="1" spans="1:8">
      <c r="A721" s="19">
        <f>MAX($A$3:A720)+1</f>
        <v>225</v>
      </c>
      <c r="B721" s="19" t="s">
        <v>720</v>
      </c>
      <c r="C721" s="19" t="s">
        <v>772</v>
      </c>
      <c r="D721" s="37" t="s">
        <v>823</v>
      </c>
      <c r="E721" s="19" t="s">
        <v>823</v>
      </c>
      <c r="F721" s="19" t="s">
        <v>13</v>
      </c>
      <c r="G721" s="19">
        <v>4</v>
      </c>
      <c r="H721" s="19" t="s">
        <v>497</v>
      </c>
    </row>
    <row r="722" ht="25" customHeight="1" spans="1:8">
      <c r="A722" s="19"/>
      <c r="B722" s="19"/>
      <c r="C722" s="19"/>
      <c r="D722" s="37"/>
      <c r="E722" s="19" t="s">
        <v>824</v>
      </c>
      <c r="F722" s="19" t="s">
        <v>647</v>
      </c>
      <c r="G722" s="19"/>
      <c r="H722" s="19"/>
    </row>
    <row r="723" ht="25" customHeight="1" spans="1:8">
      <c r="A723" s="19"/>
      <c r="B723" s="19"/>
      <c r="C723" s="19"/>
      <c r="D723" s="37"/>
      <c r="E723" s="19" t="s">
        <v>825</v>
      </c>
      <c r="F723" s="19" t="s">
        <v>21</v>
      </c>
      <c r="G723" s="19"/>
      <c r="H723" s="19"/>
    </row>
    <row r="724" ht="25" customHeight="1" spans="1:8">
      <c r="A724" s="19"/>
      <c r="B724" s="19"/>
      <c r="C724" s="19"/>
      <c r="D724" s="37"/>
      <c r="E724" s="19" t="s">
        <v>826</v>
      </c>
      <c r="F724" s="19" t="s">
        <v>536</v>
      </c>
      <c r="G724" s="19"/>
      <c r="H724" s="19"/>
    </row>
    <row r="725" ht="25" customHeight="1" spans="1:8">
      <c r="A725" s="19">
        <f>MAX($A$3:A724)+1</f>
        <v>226</v>
      </c>
      <c r="B725" s="19" t="s">
        <v>720</v>
      </c>
      <c r="C725" s="19" t="s">
        <v>772</v>
      </c>
      <c r="D725" s="37" t="s">
        <v>827</v>
      </c>
      <c r="E725" s="19" t="s">
        <v>827</v>
      </c>
      <c r="F725" s="19" t="s">
        <v>13</v>
      </c>
      <c r="G725" s="19">
        <v>4</v>
      </c>
      <c r="H725" s="19" t="s">
        <v>497</v>
      </c>
    </row>
    <row r="726" ht="25" customHeight="1" spans="1:8">
      <c r="A726" s="19"/>
      <c r="B726" s="19"/>
      <c r="C726" s="19"/>
      <c r="D726" s="37"/>
      <c r="E726" s="19" t="s">
        <v>828</v>
      </c>
      <c r="F726" s="19" t="s">
        <v>647</v>
      </c>
      <c r="G726" s="19"/>
      <c r="H726" s="19"/>
    </row>
    <row r="727" ht="25" customHeight="1" spans="1:8">
      <c r="A727" s="19"/>
      <c r="B727" s="19"/>
      <c r="C727" s="19"/>
      <c r="D727" s="37"/>
      <c r="E727" s="19" t="s">
        <v>829</v>
      </c>
      <c r="F727" s="19" t="s">
        <v>21</v>
      </c>
      <c r="G727" s="19"/>
      <c r="H727" s="19"/>
    </row>
    <row r="728" ht="25" customHeight="1" spans="1:8">
      <c r="A728" s="19"/>
      <c r="B728" s="19"/>
      <c r="C728" s="19"/>
      <c r="D728" s="37"/>
      <c r="E728" s="19" t="s">
        <v>830</v>
      </c>
      <c r="F728" s="19" t="s">
        <v>16</v>
      </c>
      <c r="G728" s="19"/>
      <c r="H728" s="19"/>
    </row>
    <row r="729" ht="25" customHeight="1" spans="1:8">
      <c r="A729" s="19">
        <f>MAX($A$3:A728)+1</f>
        <v>227</v>
      </c>
      <c r="B729" s="19" t="s">
        <v>720</v>
      </c>
      <c r="C729" s="19" t="s">
        <v>772</v>
      </c>
      <c r="D729" s="37" t="s">
        <v>831</v>
      </c>
      <c r="E729" s="19" t="s">
        <v>831</v>
      </c>
      <c r="F729" s="19" t="s">
        <v>13</v>
      </c>
      <c r="G729" s="19">
        <v>6</v>
      </c>
      <c r="H729" s="19" t="s">
        <v>497</v>
      </c>
    </row>
    <row r="730" ht="25" customHeight="1" spans="1:8">
      <c r="A730" s="19"/>
      <c r="B730" s="19"/>
      <c r="C730" s="19"/>
      <c r="D730" s="37"/>
      <c r="E730" s="19" t="s">
        <v>832</v>
      </c>
      <c r="F730" s="19" t="s">
        <v>647</v>
      </c>
      <c r="G730" s="19"/>
      <c r="H730" s="19"/>
    </row>
    <row r="731" ht="25" customHeight="1" spans="1:8">
      <c r="A731" s="19"/>
      <c r="B731" s="19"/>
      <c r="C731" s="19"/>
      <c r="D731" s="37"/>
      <c r="E731" s="19" t="s">
        <v>825</v>
      </c>
      <c r="F731" s="19" t="s">
        <v>21</v>
      </c>
      <c r="G731" s="19"/>
      <c r="H731" s="19"/>
    </row>
    <row r="732" ht="25" customHeight="1" spans="1:8">
      <c r="A732" s="19"/>
      <c r="B732" s="19"/>
      <c r="C732" s="19"/>
      <c r="D732" s="37"/>
      <c r="E732" s="19" t="s">
        <v>833</v>
      </c>
      <c r="F732" s="19" t="s">
        <v>834</v>
      </c>
      <c r="G732" s="19"/>
      <c r="H732" s="19"/>
    </row>
    <row r="733" ht="25" customHeight="1" spans="1:8">
      <c r="A733" s="19"/>
      <c r="B733" s="19"/>
      <c r="C733" s="19"/>
      <c r="D733" s="37"/>
      <c r="E733" s="19" t="s">
        <v>835</v>
      </c>
      <c r="F733" s="19" t="s">
        <v>536</v>
      </c>
      <c r="G733" s="19"/>
      <c r="H733" s="19"/>
    </row>
    <row r="734" ht="25" customHeight="1" spans="1:8">
      <c r="A734" s="19"/>
      <c r="B734" s="19"/>
      <c r="C734" s="19"/>
      <c r="D734" s="37"/>
      <c r="E734" s="19" t="s">
        <v>836</v>
      </c>
      <c r="F734" s="19" t="s">
        <v>536</v>
      </c>
      <c r="G734" s="19"/>
      <c r="H734" s="19"/>
    </row>
    <row r="735" ht="25" customHeight="1" spans="1:8">
      <c r="A735" s="19">
        <f>MAX($A$3:A734)+1</f>
        <v>228</v>
      </c>
      <c r="B735" s="19" t="s">
        <v>720</v>
      </c>
      <c r="C735" s="19" t="s">
        <v>772</v>
      </c>
      <c r="D735" s="37" t="s">
        <v>837</v>
      </c>
      <c r="E735" s="38" t="s">
        <v>837</v>
      </c>
      <c r="F735" s="19" t="s">
        <v>13</v>
      </c>
      <c r="G735" s="19">
        <v>3</v>
      </c>
      <c r="H735" s="19" t="s">
        <v>497</v>
      </c>
    </row>
    <row r="736" ht="25" customHeight="1" spans="1:8">
      <c r="A736" s="19"/>
      <c r="B736" s="19"/>
      <c r="C736" s="19"/>
      <c r="D736" s="37"/>
      <c r="E736" s="38" t="s">
        <v>838</v>
      </c>
      <c r="F736" s="19" t="s">
        <v>647</v>
      </c>
      <c r="G736" s="19"/>
      <c r="H736" s="19"/>
    </row>
    <row r="737" ht="25" customHeight="1" spans="1:8">
      <c r="A737" s="19"/>
      <c r="B737" s="19"/>
      <c r="C737" s="19"/>
      <c r="D737" s="37"/>
      <c r="E737" s="38" t="s">
        <v>839</v>
      </c>
      <c r="F737" s="19" t="s">
        <v>16</v>
      </c>
      <c r="G737" s="19"/>
      <c r="H737" s="19"/>
    </row>
    <row r="738" ht="25" customHeight="1" spans="1:8">
      <c r="A738" s="19">
        <f>MAX($A$3:A737)+1</f>
        <v>229</v>
      </c>
      <c r="B738" s="19" t="s">
        <v>720</v>
      </c>
      <c r="C738" s="19" t="s">
        <v>840</v>
      </c>
      <c r="D738" s="37" t="s">
        <v>841</v>
      </c>
      <c r="E738" s="19" t="s">
        <v>841</v>
      </c>
      <c r="F738" s="19" t="s">
        <v>13</v>
      </c>
      <c r="G738" s="19">
        <v>3</v>
      </c>
      <c r="H738" s="19" t="s">
        <v>497</v>
      </c>
    </row>
    <row r="739" ht="25" customHeight="1" spans="1:8">
      <c r="A739" s="19"/>
      <c r="B739" s="19"/>
      <c r="C739" s="19"/>
      <c r="D739" s="37"/>
      <c r="E739" s="19" t="s">
        <v>842</v>
      </c>
      <c r="F739" s="19" t="s">
        <v>19</v>
      </c>
      <c r="G739" s="19"/>
      <c r="H739" s="19"/>
    </row>
    <row r="740" ht="25" customHeight="1" spans="1:8">
      <c r="A740" s="19"/>
      <c r="B740" s="19"/>
      <c r="C740" s="19"/>
      <c r="D740" s="37"/>
      <c r="E740" s="19" t="s">
        <v>843</v>
      </c>
      <c r="F740" s="19" t="s">
        <v>16</v>
      </c>
      <c r="G740" s="19"/>
      <c r="H740" s="19"/>
    </row>
    <row r="741" ht="25" customHeight="1" spans="1:8">
      <c r="A741" s="19">
        <f>MAX($A$3:A740)+1</f>
        <v>230</v>
      </c>
      <c r="B741" s="19" t="s">
        <v>720</v>
      </c>
      <c r="C741" s="19" t="s">
        <v>844</v>
      </c>
      <c r="D741" s="37" t="s">
        <v>845</v>
      </c>
      <c r="E741" s="19" t="s">
        <v>845</v>
      </c>
      <c r="F741" s="39" t="s">
        <v>13</v>
      </c>
      <c r="G741" s="40">
        <v>4</v>
      </c>
      <c r="H741" s="41" t="s">
        <v>497</v>
      </c>
    </row>
    <row r="742" ht="25" customHeight="1" spans="1:8">
      <c r="A742" s="19"/>
      <c r="B742" s="19"/>
      <c r="C742" s="19"/>
      <c r="D742" s="37"/>
      <c r="E742" s="19" t="s">
        <v>846</v>
      </c>
      <c r="F742" s="39" t="s">
        <v>21</v>
      </c>
      <c r="G742" s="41"/>
      <c r="H742" s="41"/>
    </row>
    <row r="743" ht="25" customHeight="1" spans="1:8">
      <c r="A743" s="19"/>
      <c r="B743" s="19"/>
      <c r="C743" s="19"/>
      <c r="D743" s="37"/>
      <c r="E743" s="19" t="s">
        <v>847</v>
      </c>
      <c r="F743" s="39" t="s">
        <v>16</v>
      </c>
      <c r="G743" s="41"/>
      <c r="H743" s="41"/>
    </row>
    <row r="744" ht="25" customHeight="1" spans="1:8">
      <c r="A744" s="19"/>
      <c r="B744" s="19"/>
      <c r="C744" s="19"/>
      <c r="D744" s="37"/>
      <c r="E744" s="19" t="s">
        <v>848</v>
      </c>
      <c r="F744" s="39" t="s">
        <v>16</v>
      </c>
      <c r="G744" s="41"/>
      <c r="H744" s="41"/>
    </row>
    <row r="745" ht="25" customHeight="1" spans="1:8">
      <c r="A745" s="19">
        <f>MAX($A$3:A744)+1</f>
        <v>231</v>
      </c>
      <c r="B745" s="19" t="s">
        <v>720</v>
      </c>
      <c r="C745" s="19" t="s">
        <v>849</v>
      </c>
      <c r="D745" s="37" t="s">
        <v>850</v>
      </c>
      <c r="E745" s="28" t="s">
        <v>850</v>
      </c>
      <c r="F745" s="19" t="s">
        <v>13</v>
      </c>
      <c r="G745" s="19">
        <v>3</v>
      </c>
      <c r="H745" s="19" t="s">
        <v>497</v>
      </c>
    </row>
    <row r="746" ht="25" customHeight="1" spans="1:8">
      <c r="A746" s="19"/>
      <c r="B746" s="19"/>
      <c r="C746" s="19"/>
      <c r="D746" s="37"/>
      <c r="E746" s="27" t="s">
        <v>851</v>
      </c>
      <c r="F746" s="19" t="s">
        <v>21</v>
      </c>
      <c r="G746" s="19"/>
      <c r="H746" s="19"/>
    </row>
    <row r="747" ht="25" customHeight="1" spans="1:8">
      <c r="A747" s="19"/>
      <c r="B747" s="19"/>
      <c r="C747" s="19"/>
      <c r="D747" s="37"/>
      <c r="E747" s="27" t="s">
        <v>852</v>
      </c>
      <c r="F747" s="19" t="s">
        <v>21</v>
      </c>
      <c r="G747" s="19"/>
      <c r="H747" s="19"/>
    </row>
    <row r="748" ht="25" customHeight="1" spans="1:8">
      <c r="A748" s="19">
        <f>MAX($A$3:A747)+1</f>
        <v>232</v>
      </c>
      <c r="B748" s="19" t="s">
        <v>720</v>
      </c>
      <c r="C748" s="19" t="s">
        <v>849</v>
      </c>
      <c r="D748" s="37" t="s">
        <v>853</v>
      </c>
      <c r="E748" s="9" t="s">
        <v>853</v>
      </c>
      <c r="F748" s="19" t="s">
        <v>13</v>
      </c>
      <c r="G748" s="19">
        <v>1</v>
      </c>
      <c r="H748" s="18" t="s">
        <v>497</v>
      </c>
    </row>
    <row r="749" ht="25" customHeight="1" spans="1:8">
      <c r="A749" s="19">
        <f>MAX($A$3:A748)+1</f>
        <v>233</v>
      </c>
      <c r="B749" s="19" t="s">
        <v>720</v>
      </c>
      <c r="C749" s="19" t="s">
        <v>849</v>
      </c>
      <c r="D749" s="37" t="s">
        <v>854</v>
      </c>
      <c r="E749" s="9" t="s">
        <v>854</v>
      </c>
      <c r="F749" s="19" t="s">
        <v>13</v>
      </c>
      <c r="G749" s="19">
        <v>2</v>
      </c>
      <c r="H749" s="19" t="s">
        <v>497</v>
      </c>
    </row>
    <row r="750" ht="25" customHeight="1" spans="1:8">
      <c r="A750" s="19"/>
      <c r="B750" s="19"/>
      <c r="C750" s="19"/>
      <c r="D750" s="37"/>
      <c r="E750" s="27" t="s">
        <v>855</v>
      </c>
      <c r="F750" s="27" t="s">
        <v>19</v>
      </c>
      <c r="G750" s="19"/>
      <c r="H750" s="19"/>
    </row>
  </sheetData>
  <mergeCells count="1212">
    <mergeCell ref="A2:H2"/>
    <mergeCell ref="A4:A5"/>
    <mergeCell ref="A6:A9"/>
    <mergeCell ref="A11:A16"/>
    <mergeCell ref="A17:A22"/>
    <mergeCell ref="A23:A24"/>
    <mergeCell ref="A25:A27"/>
    <mergeCell ref="A28:A31"/>
    <mergeCell ref="A32:A34"/>
    <mergeCell ref="A35:A36"/>
    <mergeCell ref="A38:A40"/>
    <mergeCell ref="A41:A44"/>
    <mergeCell ref="A46:A48"/>
    <mergeCell ref="A49:A53"/>
    <mergeCell ref="A54:A57"/>
    <mergeCell ref="A58:A59"/>
    <mergeCell ref="A60:A61"/>
    <mergeCell ref="A62:A70"/>
    <mergeCell ref="A71:A74"/>
    <mergeCell ref="A75:A78"/>
    <mergeCell ref="A79:A84"/>
    <mergeCell ref="A85:A87"/>
    <mergeCell ref="A88:A89"/>
    <mergeCell ref="A90:A91"/>
    <mergeCell ref="A92:A97"/>
    <mergeCell ref="A99:A100"/>
    <mergeCell ref="A101:A105"/>
    <mergeCell ref="A106:A109"/>
    <mergeCell ref="A110:A115"/>
    <mergeCell ref="A116:A117"/>
    <mergeCell ref="A118:A121"/>
    <mergeCell ref="A122:A124"/>
    <mergeCell ref="A125:A128"/>
    <mergeCell ref="A129:A130"/>
    <mergeCell ref="A131:A132"/>
    <mergeCell ref="A133:A136"/>
    <mergeCell ref="A137:A139"/>
    <mergeCell ref="A140:A142"/>
    <mergeCell ref="A143:A148"/>
    <mergeCell ref="A149:A152"/>
    <mergeCell ref="A153:A155"/>
    <mergeCell ref="A156:A160"/>
    <mergeCell ref="A161:A163"/>
    <mergeCell ref="A164:A168"/>
    <mergeCell ref="A169:A171"/>
    <mergeCell ref="A172:A173"/>
    <mergeCell ref="A176:A178"/>
    <mergeCell ref="A179:A183"/>
    <mergeCell ref="A184:A186"/>
    <mergeCell ref="A187:A188"/>
    <mergeCell ref="A189:A191"/>
    <mergeCell ref="A192:A193"/>
    <mergeCell ref="A194:A197"/>
    <mergeCell ref="A198:A201"/>
    <mergeCell ref="A202:A204"/>
    <mergeCell ref="A205:A207"/>
    <mergeCell ref="A208:A212"/>
    <mergeCell ref="A213:A214"/>
    <mergeCell ref="A215:A216"/>
    <mergeCell ref="A217:A220"/>
    <mergeCell ref="A221:A226"/>
    <mergeCell ref="A227:A228"/>
    <mergeCell ref="A229:A231"/>
    <mergeCell ref="A232:A235"/>
    <mergeCell ref="A236:A238"/>
    <mergeCell ref="A239:A243"/>
    <mergeCell ref="A244:A246"/>
    <mergeCell ref="A247:A249"/>
    <mergeCell ref="A250:A257"/>
    <mergeCell ref="A258:A262"/>
    <mergeCell ref="A263:A265"/>
    <mergeCell ref="A266:A267"/>
    <mergeCell ref="A268:A273"/>
    <mergeCell ref="A274:A279"/>
    <mergeCell ref="A280:A282"/>
    <mergeCell ref="A283:A284"/>
    <mergeCell ref="A285:A286"/>
    <mergeCell ref="A287:A288"/>
    <mergeCell ref="A289:A291"/>
    <mergeCell ref="A292:A296"/>
    <mergeCell ref="A298:A302"/>
    <mergeCell ref="A303:A306"/>
    <mergeCell ref="A307:A309"/>
    <mergeCell ref="A310:A312"/>
    <mergeCell ref="A313:A314"/>
    <mergeCell ref="A315:A319"/>
    <mergeCell ref="A320:A321"/>
    <mergeCell ref="A323:A324"/>
    <mergeCell ref="A325:A326"/>
    <mergeCell ref="A327:A330"/>
    <mergeCell ref="A331:A332"/>
    <mergeCell ref="A333:A336"/>
    <mergeCell ref="A337:A340"/>
    <mergeCell ref="A342:A344"/>
    <mergeCell ref="A345:A348"/>
    <mergeCell ref="A349:A350"/>
    <mergeCell ref="A351:A354"/>
    <mergeCell ref="A355:A358"/>
    <mergeCell ref="A360:A361"/>
    <mergeCell ref="A362:A365"/>
    <mergeCell ref="A366:A368"/>
    <mergeCell ref="A369:A370"/>
    <mergeCell ref="A371:A373"/>
    <mergeCell ref="A374:A377"/>
    <mergeCell ref="A378:A379"/>
    <mergeCell ref="A380:A382"/>
    <mergeCell ref="A383:A384"/>
    <mergeCell ref="A385:A387"/>
    <mergeCell ref="A388:A391"/>
    <mergeCell ref="A392:A395"/>
    <mergeCell ref="A396:A399"/>
    <mergeCell ref="A401:A404"/>
    <mergeCell ref="A405:A406"/>
    <mergeCell ref="A407:A408"/>
    <mergeCell ref="A409:A413"/>
    <mergeCell ref="A416:A418"/>
    <mergeCell ref="A419:A421"/>
    <mergeCell ref="A423:A427"/>
    <mergeCell ref="A428:A429"/>
    <mergeCell ref="A430:A431"/>
    <mergeCell ref="A432:A437"/>
    <mergeCell ref="A438:A440"/>
    <mergeCell ref="A441:A442"/>
    <mergeCell ref="A443:A445"/>
    <mergeCell ref="A446:A447"/>
    <mergeCell ref="A451:A454"/>
    <mergeCell ref="A455:A457"/>
    <mergeCell ref="A458:A462"/>
    <mergeCell ref="A463:A466"/>
    <mergeCell ref="A467:A468"/>
    <mergeCell ref="A469:A472"/>
    <mergeCell ref="A473:A478"/>
    <mergeCell ref="A479:A482"/>
    <mergeCell ref="A483:A486"/>
    <mergeCell ref="A487:A493"/>
    <mergeCell ref="A494:A497"/>
    <mergeCell ref="A498:A501"/>
    <mergeCell ref="A503:A506"/>
    <mergeCell ref="A507:A511"/>
    <mergeCell ref="A512:A514"/>
    <mergeCell ref="A516:A520"/>
    <mergeCell ref="A521:A524"/>
    <mergeCell ref="A525:A528"/>
    <mergeCell ref="A529:A533"/>
    <mergeCell ref="A534:A536"/>
    <mergeCell ref="A537:A538"/>
    <mergeCell ref="A540:A542"/>
    <mergeCell ref="A543:A546"/>
    <mergeCell ref="A547:A548"/>
    <mergeCell ref="A549:A551"/>
    <mergeCell ref="A552:A553"/>
    <mergeCell ref="A555:A557"/>
    <mergeCell ref="A558:A562"/>
    <mergeCell ref="A563:A568"/>
    <mergeCell ref="A569:A571"/>
    <mergeCell ref="A572:A573"/>
    <mergeCell ref="A574:A577"/>
    <mergeCell ref="A578:A579"/>
    <mergeCell ref="A580:A584"/>
    <mergeCell ref="A586:A587"/>
    <mergeCell ref="A588:A589"/>
    <mergeCell ref="A590:A593"/>
    <mergeCell ref="A594:A595"/>
    <mergeCell ref="A597:A598"/>
    <mergeCell ref="A599:A600"/>
    <mergeCell ref="A602:A604"/>
    <mergeCell ref="A607:A608"/>
    <mergeCell ref="A610:A612"/>
    <mergeCell ref="A613:A614"/>
    <mergeCell ref="A615:A616"/>
    <mergeCell ref="A617:A618"/>
    <mergeCell ref="A619:A620"/>
    <mergeCell ref="A621:A626"/>
    <mergeCell ref="A627:A632"/>
    <mergeCell ref="A633:A635"/>
    <mergeCell ref="A636:A637"/>
    <mergeCell ref="A638:A643"/>
    <mergeCell ref="A644:A645"/>
    <mergeCell ref="A646:A649"/>
    <mergeCell ref="A650:A654"/>
    <mergeCell ref="A655:A656"/>
    <mergeCell ref="A658:A661"/>
    <mergeCell ref="A664:A668"/>
    <mergeCell ref="A669:A670"/>
    <mergeCell ref="A671:A673"/>
    <mergeCell ref="A674:A678"/>
    <mergeCell ref="A679:A682"/>
    <mergeCell ref="A683:A686"/>
    <mergeCell ref="A687:A690"/>
    <mergeCell ref="A691:A696"/>
    <mergeCell ref="A697:A700"/>
    <mergeCell ref="A701:A702"/>
    <mergeCell ref="A703:A707"/>
    <mergeCell ref="A708:A713"/>
    <mergeCell ref="A714:A720"/>
    <mergeCell ref="A721:A724"/>
    <mergeCell ref="A725:A728"/>
    <mergeCell ref="A729:A734"/>
    <mergeCell ref="A735:A737"/>
    <mergeCell ref="A738:A740"/>
    <mergeCell ref="A741:A744"/>
    <mergeCell ref="A745:A747"/>
    <mergeCell ref="A749:A750"/>
    <mergeCell ref="B4:B5"/>
    <mergeCell ref="B6:B9"/>
    <mergeCell ref="B11:B16"/>
    <mergeCell ref="B17:B22"/>
    <mergeCell ref="B23:B24"/>
    <mergeCell ref="B25:B27"/>
    <mergeCell ref="B28:B31"/>
    <mergeCell ref="B32:B34"/>
    <mergeCell ref="B35:B36"/>
    <mergeCell ref="B38:B40"/>
    <mergeCell ref="B41:B44"/>
    <mergeCell ref="B46:B48"/>
    <mergeCell ref="B49:B53"/>
    <mergeCell ref="B54:B57"/>
    <mergeCell ref="B58:B59"/>
    <mergeCell ref="B60:B61"/>
    <mergeCell ref="B62:B70"/>
    <mergeCell ref="B71:B74"/>
    <mergeCell ref="B75:B78"/>
    <mergeCell ref="B79:B84"/>
    <mergeCell ref="B85:B87"/>
    <mergeCell ref="B88:B89"/>
    <mergeCell ref="B90:B91"/>
    <mergeCell ref="B92:B97"/>
    <mergeCell ref="B99:B100"/>
    <mergeCell ref="B101:B105"/>
    <mergeCell ref="B106:B109"/>
    <mergeCell ref="B110:B115"/>
    <mergeCell ref="B116:B117"/>
    <mergeCell ref="B118:B121"/>
    <mergeCell ref="B122:B124"/>
    <mergeCell ref="B125:B128"/>
    <mergeCell ref="B129:B130"/>
    <mergeCell ref="B131:B132"/>
    <mergeCell ref="B133:B136"/>
    <mergeCell ref="B137:B139"/>
    <mergeCell ref="B140:B142"/>
    <mergeCell ref="B143:B148"/>
    <mergeCell ref="B149:B152"/>
    <mergeCell ref="B153:B155"/>
    <mergeCell ref="B156:B160"/>
    <mergeCell ref="B161:B163"/>
    <mergeCell ref="B164:B168"/>
    <mergeCell ref="B169:B171"/>
    <mergeCell ref="B172:B173"/>
    <mergeCell ref="B176:B178"/>
    <mergeCell ref="B179:B183"/>
    <mergeCell ref="B184:B186"/>
    <mergeCell ref="B187:B188"/>
    <mergeCell ref="B189:B191"/>
    <mergeCell ref="B192:B193"/>
    <mergeCell ref="B194:B197"/>
    <mergeCell ref="B198:B201"/>
    <mergeCell ref="B202:B204"/>
    <mergeCell ref="B205:B207"/>
    <mergeCell ref="B208:B212"/>
    <mergeCell ref="B213:B214"/>
    <mergeCell ref="B215:B216"/>
    <mergeCell ref="B217:B220"/>
    <mergeCell ref="B221:B226"/>
    <mergeCell ref="B227:B228"/>
    <mergeCell ref="B229:B231"/>
    <mergeCell ref="B232:B235"/>
    <mergeCell ref="B236:B238"/>
    <mergeCell ref="B239:B243"/>
    <mergeCell ref="B244:B246"/>
    <mergeCell ref="B247:B249"/>
    <mergeCell ref="B250:B257"/>
    <mergeCell ref="B258:B262"/>
    <mergeCell ref="B263:B265"/>
    <mergeCell ref="B266:B267"/>
    <mergeCell ref="B268:B273"/>
    <mergeCell ref="B274:B279"/>
    <mergeCell ref="B280:B282"/>
    <mergeCell ref="B283:B284"/>
    <mergeCell ref="B285:B286"/>
    <mergeCell ref="B287:B288"/>
    <mergeCell ref="B289:B291"/>
    <mergeCell ref="B292:B296"/>
    <mergeCell ref="B298:B302"/>
    <mergeCell ref="B303:B306"/>
    <mergeCell ref="B307:B309"/>
    <mergeCell ref="B310:B312"/>
    <mergeCell ref="B313:B314"/>
    <mergeCell ref="B315:B319"/>
    <mergeCell ref="B320:B321"/>
    <mergeCell ref="B323:B324"/>
    <mergeCell ref="B325:B326"/>
    <mergeCell ref="B327:B330"/>
    <mergeCell ref="B331:B332"/>
    <mergeCell ref="B333:B336"/>
    <mergeCell ref="B337:B340"/>
    <mergeCell ref="B342:B344"/>
    <mergeCell ref="B345:B348"/>
    <mergeCell ref="B349:B350"/>
    <mergeCell ref="B351:B354"/>
    <mergeCell ref="B355:B358"/>
    <mergeCell ref="B360:B361"/>
    <mergeCell ref="B362:B365"/>
    <mergeCell ref="B366:B368"/>
    <mergeCell ref="B369:B370"/>
    <mergeCell ref="B371:B373"/>
    <mergeCell ref="B374:B377"/>
    <mergeCell ref="B378:B379"/>
    <mergeCell ref="B380:B382"/>
    <mergeCell ref="B383:B384"/>
    <mergeCell ref="B385:B387"/>
    <mergeCell ref="B388:B391"/>
    <mergeCell ref="B392:B395"/>
    <mergeCell ref="B396:B399"/>
    <mergeCell ref="B401:B404"/>
    <mergeCell ref="B405:B406"/>
    <mergeCell ref="B407:B408"/>
    <mergeCell ref="B409:B413"/>
    <mergeCell ref="B416:B418"/>
    <mergeCell ref="B419:B421"/>
    <mergeCell ref="B423:B427"/>
    <mergeCell ref="B428:B429"/>
    <mergeCell ref="B430:B431"/>
    <mergeCell ref="B432:B437"/>
    <mergeCell ref="B438:B440"/>
    <mergeCell ref="B441:B442"/>
    <mergeCell ref="B443:B445"/>
    <mergeCell ref="B446:B447"/>
    <mergeCell ref="B451:B454"/>
    <mergeCell ref="B455:B457"/>
    <mergeCell ref="B458:B462"/>
    <mergeCell ref="B463:B466"/>
    <mergeCell ref="B467:B468"/>
    <mergeCell ref="B469:B472"/>
    <mergeCell ref="B473:B478"/>
    <mergeCell ref="B479:B482"/>
    <mergeCell ref="B483:B486"/>
    <mergeCell ref="B487:B493"/>
    <mergeCell ref="B494:B497"/>
    <mergeCell ref="B498:B501"/>
    <mergeCell ref="B503:B506"/>
    <mergeCell ref="B507:B511"/>
    <mergeCell ref="B512:B514"/>
    <mergeCell ref="B516:B520"/>
    <mergeCell ref="B521:B524"/>
    <mergeCell ref="B525:B528"/>
    <mergeCell ref="B529:B533"/>
    <mergeCell ref="B534:B536"/>
    <mergeCell ref="B537:B538"/>
    <mergeCell ref="B540:B542"/>
    <mergeCell ref="B543:B546"/>
    <mergeCell ref="B547:B548"/>
    <mergeCell ref="B549:B551"/>
    <mergeCell ref="B552:B553"/>
    <mergeCell ref="B555:B557"/>
    <mergeCell ref="B558:B562"/>
    <mergeCell ref="B563:B568"/>
    <mergeCell ref="B569:B571"/>
    <mergeCell ref="B572:B573"/>
    <mergeCell ref="B574:B577"/>
    <mergeCell ref="B578:B579"/>
    <mergeCell ref="B580:B584"/>
    <mergeCell ref="B586:B587"/>
    <mergeCell ref="B588:B589"/>
    <mergeCell ref="B590:B593"/>
    <mergeCell ref="B594:B595"/>
    <mergeCell ref="B597:B598"/>
    <mergeCell ref="B599:B600"/>
    <mergeCell ref="B602:B604"/>
    <mergeCell ref="B607:B608"/>
    <mergeCell ref="B610:B612"/>
    <mergeCell ref="B613:B614"/>
    <mergeCell ref="B615:B616"/>
    <mergeCell ref="B617:B618"/>
    <mergeCell ref="B619:B620"/>
    <mergeCell ref="B621:B626"/>
    <mergeCell ref="B627:B632"/>
    <mergeCell ref="B633:B635"/>
    <mergeCell ref="B636:B637"/>
    <mergeCell ref="B638:B643"/>
    <mergeCell ref="B644:B645"/>
    <mergeCell ref="B646:B649"/>
    <mergeCell ref="B650:B654"/>
    <mergeCell ref="B655:B656"/>
    <mergeCell ref="B658:B661"/>
    <mergeCell ref="B664:B668"/>
    <mergeCell ref="B669:B670"/>
    <mergeCell ref="B671:B673"/>
    <mergeCell ref="B674:B678"/>
    <mergeCell ref="B679:B682"/>
    <mergeCell ref="B683:B686"/>
    <mergeCell ref="B687:B690"/>
    <mergeCell ref="B691:B696"/>
    <mergeCell ref="B697:B700"/>
    <mergeCell ref="B701:B702"/>
    <mergeCell ref="B703:B707"/>
    <mergeCell ref="B708:B713"/>
    <mergeCell ref="B714:B720"/>
    <mergeCell ref="B721:B724"/>
    <mergeCell ref="B725:B728"/>
    <mergeCell ref="B729:B734"/>
    <mergeCell ref="B735:B737"/>
    <mergeCell ref="B738:B740"/>
    <mergeCell ref="B741:B744"/>
    <mergeCell ref="B745:B747"/>
    <mergeCell ref="B749:B750"/>
    <mergeCell ref="C4:C5"/>
    <mergeCell ref="C6:C9"/>
    <mergeCell ref="C11:C16"/>
    <mergeCell ref="C17:C22"/>
    <mergeCell ref="C23:C24"/>
    <mergeCell ref="C25:C27"/>
    <mergeCell ref="C28:C31"/>
    <mergeCell ref="C32:C34"/>
    <mergeCell ref="C35:C36"/>
    <mergeCell ref="C38:C40"/>
    <mergeCell ref="C41:C44"/>
    <mergeCell ref="C46:C48"/>
    <mergeCell ref="C49:C53"/>
    <mergeCell ref="C54:C57"/>
    <mergeCell ref="C58:C59"/>
    <mergeCell ref="C60:C61"/>
    <mergeCell ref="C62:C70"/>
    <mergeCell ref="C71:C74"/>
    <mergeCell ref="C75:C78"/>
    <mergeCell ref="C79:C84"/>
    <mergeCell ref="C85:C87"/>
    <mergeCell ref="C88:C89"/>
    <mergeCell ref="C90:C91"/>
    <mergeCell ref="C92:C97"/>
    <mergeCell ref="C99:C100"/>
    <mergeCell ref="C101:C105"/>
    <mergeCell ref="C106:C109"/>
    <mergeCell ref="C110:C115"/>
    <mergeCell ref="C116:C117"/>
    <mergeCell ref="C118:C121"/>
    <mergeCell ref="C122:C124"/>
    <mergeCell ref="C125:C128"/>
    <mergeCell ref="C129:C130"/>
    <mergeCell ref="C131:C132"/>
    <mergeCell ref="C133:C136"/>
    <mergeCell ref="C137:C139"/>
    <mergeCell ref="C140:C142"/>
    <mergeCell ref="C143:C148"/>
    <mergeCell ref="C149:C152"/>
    <mergeCell ref="C153:C155"/>
    <mergeCell ref="C156:C160"/>
    <mergeCell ref="C161:C163"/>
    <mergeCell ref="C164:C168"/>
    <mergeCell ref="C169:C171"/>
    <mergeCell ref="C172:C173"/>
    <mergeCell ref="C176:C178"/>
    <mergeCell ref="C179:C183"/>
    <mergeCell ref="C184:C186"/>
    <mergeCell ref="C187:C188"/>
    <mergeCell ref="C189:C191"/>
    <mergeCell ref="C192:C193"/>
    <mergeCell ref="C194:C197"/>
    <mergeCell ref="C198:C201"/>
    <mergeCell ref="C202:C204"/>
    <mergeCell ref="C205:C207"/>
    <mergeCell ref="C208:C212"/>
    <mergeCell ref="C213:C214"/>
    <mergeCell ref="C215:C216"/>
    <mergeCell ref="C217:C220"/>
    <mergeCell ref="C221:C226"/>
    <mergeCell ref="C227:C228"/>
    <mergeCell ref="C229:C231"/>
    <mergeCell ref="C232:C235"/>
    <mergeCell ref="C236:C238"/>
    <mergeCell ref="C239:C243"/>
    <mergeCell ref="C244:C246"/>
    <mergeCell ref="C247:C249"/>
    <mergeCell ref="C250:C257"/>
    <mergeCell ref="C258:C262"/>
    <mergeCell ref="C263:C265"/>
    <mergeCell ref="C266:C267"/>
    <mergeCell ref="C268:C273"/>
    <mergeCell ref="C274:C279"/>
    <mergeCell ref="C280:C282"/>
    <mergeCell ref="C283:C284"/>
    <mergeCell ref="C285:C286"/>
    <mergeCell ref="C287:C288"/>
    <mergeCell ref="C289:C291"/>
    <mergeCell ref="C292:C296"/>
    <mergeCell ref="C298:C302"/>
    <mergeCell ref="C303:C306"/>
    <mergeCell ref="C307:C309"/>
    <mergeCell ref="C310:C312"/>
    <mergeCell ref="C313:C314"/>
    <mergeCell ref="C315:C319"/>
    <mergeCell ref="C320:C321"/>
    <mergeCell ref="C323:C324"/>
    <mergeCell ref="C325:C326"/>
    <mergeCell ref="C327:C330"/>
    <mergeCell ref="C331:C332"/>
    <mergeCell ref="C333:C336"/>
    <mergeCell ref="C337:C340"/>
    <mergeCell ref="C342:C344"/>
    <mergeCell ref="C345:C348"/>
    <mergeCell ref="C349:C350"/>
    <mergeCell ref="C351:C354"/>
    <mergeCell ref="C355:C358"/>
    <mergeCell ref="C360:C361"/>
    <mergeCell ref="C362:C365"/>
    <mergeCell ref="C366:C368"/>
    <mergeCell ref="C369:C370"/>
    <mergeCell ref="C371:C373"/>
    <mergeCell ref="C374:C377"/>
    <mergeCell ref="C378:C379"/>
    <mergeCell ref="C380:C382"/>
    <mergeCell ref="C383:C384"/>
    <mergeCell ref="C385:C387"/>
    <mergeCell ref="C388:C391"/>
    <mergeCell ref="C392:C395"/>
    <mergeCell ref="C396:C399"/>
    <mergeCell ref="C401:C404"/>
    <mergeCell ref="C405:C406"/>
    <mergeCell ref="C407:C408"/>
    <mergeCell ref="C409:C413"/>
    <mergeCell ref="C416:C418"/>
    <mergeCell ref="C419:C421"/>
    <mergeCell ref="C423:C427"/>
    <mergeCell ref="C428:C429"/>
    <mergeCell ref="C430:C431"/>
    <mergeCell ref="C432:C437"/>
    <mergeCell ref="C438:C440"/>
    <mergeCell ref="C441:C442"/>
    <mergeCell ref="C443:C445"/>
    <mergeCell ref="C446:C447"/>
    <mergeCell ref="C451:C454"/>
    <mergeCell ref="C455:C457"/>
    <mergeCell ref="C458:C462"/>
    <mergeCell ref="C463:C466"/>
    <mergeCell ref="C467:C468"/>
    <mergeCell ref="C469:C472"/>
    <mergeCell ref="C473:C478"/>
    <mergeCell ref="C479:C482"/>
    <mergeCell ref="C483:C486"/>
    <mergeCell ref="C487:C493"/>
    <mergeCell ref="C494:C497"/>
    <mergeCell ref="C498:C501"/>
    <mergeCell ref="C503:C506"/>
    <mergeCell ref="C507:C511"/>
    <mergeCell ref="C512:C514"/>
    <mergeCell ref="C516:C520"/>
    <mergeCell ref="C521:C524"/>
    <mergeCell ref="C525:C528"/>
    <mergeCell ref="C529:C533"/>
    <mergeCell ref="C534:C536"/>
    <mergeCell ref="C537:C538"/>
    <mergeCell ref="C540:C542"/>
    <mergeCell ref="C543:C546"/>
    <mergeCell ref="C547:C548"/>
    <mergeCell ref="C549:C551"/>
    <mergeCell ref="C552:C553"/>
    <mergeCell ref="C555:C557"/>
    <mergeCell ref="C558:C562"/>
    <mergeCell ref="C563:C568"/>
    <mergeCell ref="C569:C571"/>
    <mergeCell ref="C572:C573"/>
    <mergeCell ref="C574:C577"/>
    <mergeCell ref="C578:C579"/>
    <mergeCell ref="C580:C584"/>
    <mergeCell ref="C586:C587"/>
    <mergeCell ref="C588:C589"/>
    <mergeCell ref="C590:C593"/>
    <mergeCell ref="C594:C595"/>
    <mergeCell ref="C597:C598"/>
    <mergeCell ref="C599:C600"/>
    <mergeCell ref="C602:C604"/>
    <mergeCell ref="C607:C608"/>
    <mergeCell ref="C610:C612"/>
    <mergeCell ref="C613:C614"/>
    <mergeCell ref="C615:C616"/>
    <mergeCell ref="C617:C618"/>
    <mergeCell ref="C619:C620"/>
    <mergeCell ref="C621:C626"/>
    <mergeCell ref="C627:C632"/>
    <mergeCell ref="C633:C635"/>
    <mergeCell ref="C636:C637"/>
    <mergeCell ref="C638:C643"/>
    <mergeCell ref="C644:C645"/>
    <mergeCell ref="C646:C649"/>
    <mergeCell ref="C650:C654"/>
    <mergeCell ref="C655:C656"/>
    <mergeCell ref="C658:C661"/>
    <mergeCell ref="C664:C668"/>
    <mergeCell ref="C669:C670"/>
    <mergeCell ref="C671:C673"/>
    <mergeCell ref="C674:C678"/>
    <mergeCell ref="C679:C682"/>
    <mergeCell ref="C683:C686"/>
    <mergeCell ref="C687:C690"/>
    <mergeCell ref="C691:C696"/>
    <mergeCell ref="C697:C700"/>
    <mergeCell ref="C701:C702"/>
    <mergeCell ref="C703:C707"/>
    <mergeCell ref="C708:C713"/>
    <mergeCell ref="C714:C720"/>
    <mergeCell ref="C721:C724"/>
    <mergeCell ref="C725:C728"/>
    <mergeCell ref="C729:C734"/>
    <mergeCell ref="C735:C737"/>
    <mergeCell ref="C738:C740"/>
    <mergeCell ref="C741:C744"/>
    <mergeCell ref="C745:C747"/>
    <mergeCell ref="C749:C750"/>
    <mergeCell ref="D4:D5"/>
    <mergeCell ref="D6:D9"/>
    <mergeCell ref="D11:D16"/>
    <mergeCell ref="D17:D22"/>
    <mergeCell ref="D23:D24"/>
    <mergeCell ref="D25:D27"/>
    <mergeCell ref="D28:D31"/>
    <mergeCell ref="D32:D34"/>
    <mergeCell ref="D35:D36"/>
    <mergeCell ref="D38:D40"/>
    <mergeCell ref="D41:D44"/>
    <mergeCell ref="D46:D48"/>
    <mergeCell ref="D49:D53"/>
    <mergeCell ref="D54:D57"/>
    <mergeCell ref="D58:D59"/>
    <mergeCell ref="D60:D61"/>
    <mergeCell ref="D62:D70"/>
    <mergeCell ref="D71:D74"/>
    <mergeCell ref="D75:D78"/>
    <mergeCell ref="D79:D84"/>
    <mergeCell ref="D85:D87"/>
    <mergeCell ref="D88:D89"/>
    <mergeCell ref="D90:D91"/>
    <mergeCell ref="D92:D97"/>
    <mergeCell ref="D99:D100"/>
    <mergeCell ref="D101:D105"/>
    <mergeCell ref="D106:D109"/>
    <mergeCell ref="D110:D115"/>
    <mergeCell ref="D116:D117"/>
    <mergeCell ref="D118:D121"/>
    <mergeCell ref="D122:D124"/>
    <mergeCell ref="D125:D128"/>
    <mergeCell ref="D129:D130"/>
    <mergeCell ref="D131:D132"/>
    <mergeCell ref="D133:D136"/>
    <mergeCell ref="D137:D139"/>
    <mergeCell ref="D140:D142"/>
    <mergeCell ref="D143:D148"/>
    <mergeCell ref="D149:D152"/>
    <mergeCell ref="D153:D155"/>
    <mergeCell ref="D156:D160"/>
    <mergeCell ref="D161:D163"/>
    <mergeCell ref="D164:D168"/>
    <mergeCell ref="D169:D171"/>
    <mergeCell ref="D172:D173"/>
    <mergeCell ref="D176:D178"/>
    <mergeCell ref="D179:D183"/>
    <mergeCell ref="D184:D186"/>
    <mergeCell ref="D187:D188"/>
    <mergeCell ref="D189:D191"/>
    <mergeCell ref="D192:D193"/>
    <mergeCell ref="D194:D197"/>
    <mergeCell ref="D198:D201"/>
    <mergeCell ref="D202:D204"/>
    <mergeCell ref="D205:D207"/>
    <mergeCell ref="D208:D212"/>
    <mergeCell ref="D213:D214"/>
    <mergeCell ref="D215:D216"/>
    <mergeCell ref="D217:D220"/>
    <mergeCell ref="D221:D226"/>
    <mergeCell ref="D227:D228"/>
    <mergeCell ref="D229:D231"/>
    <mergeCell ref="D232:D235"/>
    <mergeCell ref="D236:D238"/>
    <mergeCell ref="D239:D243"/>
    <mergeCell ref="D244:D246"/>
    <mergeCell ref="D247:D249"/>
    <mergeCell ref="D250:D257"/>
    <mergeCell ref="D258:D262"/>
    <mergeCell ref="D263:D265"/>
    <mergeCell ref="D266:D267"/>
    <mergeCell ref="D268:D273"/>
    <mergeCell ref="D274:D279"/>
    <mergeCell ref="D280:D282"/>
    <mergeCell ref="D283:D284"/>
    <mergeCell ref="D285:D286"/>
    <mergeCell ref="D287:D288"/>
    <mergeCell ref="D289:D291"/>
    <mergeCell ref="D292:D296"/>
    <mergeCell ref="D298:D302"/>
    <mergeCell ref="D303:D306"/>
    <mergeCell ref="D307:D309"/>
    <mergeCell ref="D310:D312"/>
    <mergeCell ref="D313:D314"/>
    <mergeCell ref="D315:D319"/>
    <mergeCell ref="D320:D321"/>
    <mergeCell ref="D323:D324"/>
    <mergeCell ref="D325:D326"/>
    <mergeCell ref="D327:D330"/>
    <mergeCell ref="D331:D332"/>
    <mergeCell ref="D333:D336"/>
    <mergeCell ref="D337:D340"/>
    <mergeCell ref="D342:D344"/>
    <mergeCell ref="D345:D348"/>
    <mergeCell ref="D349:D350"/>
    <mergeCell ref="D351:D354"/>
    <mergeCell ref="D355:D358"/>
    <mergeCell ref="D360:D361"/>
    <mergeCell ref="D362:D365"/>
    <mergeCell ref="D366:D368"/>
    <mergeCell ref="D369:D370"/>
    <mergeCell ref="D371:D373"/>
    <mergeCell ref="D374:D377"/>
    <mergeCell ref="D378:D379"/>
    <mergeCell ref="D380:D382"/>
    <mergeCell ref="D383:D384"/>
    <mergeCell ref="D385:D387"/>
    <mergeCell ref="D388:D391"/>
    <mergeCell ref="D392:D395"/>
    <mergeCell ref="D396:D399"/>
    <mergeCell ref="D401:D404"/>
    <mergeCell ref="D405:D406"/>
    <mergeCell ref="D407:D408"/>
    <mergeCell ref="D409:D413"/>
    <mergeCell ref="D416:D418"/>
    <mergeCell ref="D419:D421"/>
    <mergeCell ref="D423:D427"/>
    <mergeCell ref="D428:D429"/>
    <mergeCell ref="D430:D431"/>
    <mergeCell ref="D432:D437"/>
    <mergeCell ref="D438:D440"/>
    <mergeCell ref="D441:D442"/>
    <mergeCell ref="D443:D445"/>
    <mergeCell ref="D446:D447"/>
    <mergeCell ref="D451:D454"/>
    <mergeCell ref="D455:D457"/>
    <mergeCell ref="D458:D462"/>
    <mergeCell ref="D463:D466"/>
    <mergeCell ref="D467:D468"/>
    <mergeCell ref="D469:D472"/>
    <mergeCell ref="D473:D478"/>
    <mergeCell ref="D479:D482"/>
    <mergeCell ref="D483:D486"/>
    <mergeCell ref="D487:D493"/>
    <mergeCell ref="D494:D497"/>
    <mergeCell ref="D498:D501"/>
    <mergeCell ref="D503:D506"/>
    <mergeCell ref="D507:D511"/>
    <mergeCell ref="D512:D514"/>
    <mergeCell ref="D521:D524"/>
    <mergeCell ref="D525:D528"/>
    <mergeCell ref="D529:D533"/>
    <mergeCell ref="D534:D536"/>
    <mergeCell ref="D537:D538"/>
    <mergeCell ref="D540:D542"/>
    <mergeCell ref="D543:D546"/>
    <mergeCell ref="D547:D548"/>
    <mergeCell ref="D549:D551"/>
    <mergeCell ref="D552:D553"/>
    <mergeCell ref="D555:D557"/>
    <mergeCell ref="D558:D562"/>
    <mergeCell ref="D563:D568"/>
    <mergeCell ref="D569:D571"/>
    <mergeCell ref="D572:D573"/>
    <mergeCell ref="D574:D577"/>
    <mergeCell ref="D578:D579"/>
    <mergeCell ref="D580:D584"/>
    <mergeCell ref="D586:D587"/>
    <mergeCell ref="D588:D589"/>
    <mergeCell ref="D590:D593"/>
    <mergeCell ref="D594:D595"/>
    <mergeCell ref="D597:D598"/>
    <mergeCell ref="D599:D600"/>
    <mergeCell ref="D602:D604"/>
    <mergeCell ref="D607:D608"/>
    <mergeCell ref="D610:D612"/>
    <mergeCell ref="D613:D614"/>
    <mergeCell ref="D615:D616"/>
    <mergeCell ref="D617:D618"/>
    <mergeCell ref="D619:D620"/>
    <mergeCell ref="D621:D626"/>
    <mergeCell ref="D627:D632"/>
    <mergeCell ref="D633:D635"/>
    <mergeCell ref="D636:D637"/>
    <mergeCell ref="D638:D643"/>
    <mergeCell ref="D644:D645"/>
    <mergeCell ref="D646:D649"/>
    <mergeCell ref="D650:D654"/>
    <mergeCell ref="D655:D656"/>
    <mergeCell ref="D658:D661"/>
    <mergeCell ref="D664:D668"/>
    <mergeCell ref="D669:D670"/>
    <mergeCell ref="D671:D673"/>
    <mergeCell ref="D674:D678"/>
    <mergeCell ref="D679:D682"/>
    <mergeCell ref="D683:D686"/>
    <mergeCell ref="D687:D690"/>
    <mergeCell ref="D691:D696"/>
    <mergeCell ref="D697:D700"/>
    <mergeCell ref="D701:D702"/>
    <mergeCell ref="D703:D707"/>
    <mergeCell ref="D708:D713"/>
    <mergeCell ref="D714:D720"/>
    <mergeCell ref="D721:D724"/>
    <mergeCell ref="D725:D728"/>
    <mergeCell ref="D729:D734"/>
    <mergeCell ref="D735:D737"/>
    <mergeCell ref="D738:D740"/>
    <mergeCell ref="D741:D744"/>
    <mergeCell ref="D745:D747"/>
    <mergeCell ref="D749:D750"/>
    <mergeCell ref="G4:G5"/>
    <mergeCell ref="G6:G9"/>
    <mergeCell ref="G11:G16"/>
    <mergeCell ref="G17:G22"/>
    <mergeCell ref="G23:G24"/>
    <mergeCell ref="G25:G27"/>
    <mergeCell ref="G28:G31"/>
    <mergeCell ref="G32:G34"/>
    <mergeCell ref="G35:G36"/>
    <mergeCell ref="G38:G40"/>
    <mergeCell ref="G41:G44"/>
    <mergeCell ref="G46:G48"/>
    <mergeCell ref="G49:G53"/>
    <mergeCell ref="G54:G57"/>
    <mergeCell ref="G58:G59"/>
    <mergeCell ref="G60:G61"/>
    <mergeCell ref="G62:G70"/>
    <mergeCell ref="G71:G74"/>
    <mergeCell ref="G75:G78"/>
    <mergeCell ref="G79:G84"/>
    <mergeCell ref="G85:G87"/>
    <mergeCell ref="G88:G89"/>
    <mergeCell ref="G90:G91"/>
    <mergeCell ref="G92:G97"/>
    <mergeCell ref="G99:G100"/>
    <mergeCell ref="G101:G105"/>
    <mergeCell ref="G106:G109"/>
    <mergeCell ref="G110:G115"/>
    <mergeCell ref="G116:G117"/>
    <mergeCell ref="G118:G121"/>
    <mergeCell ref="G122:G124"/>
    <mergeCell ref="G125:G128"/>
    <mergeCell ref="G129:G130"/>
    <mergeCell ref="G131:G132"/>
    <mergeCell ref="G133:G136"/>
    <mergeCell ref="G137:G139"/>
    <mergeCell ref="G140:G142"/>
    <mergeCell ref="G143:G148"/>
    <mergeCell ref="G149:G152"/>
    <mergeCell ref="G153:G155"/>
    <mergeCell ref="G156:G160"/>
    <mergeCell ref="G161:G163"/>
    <mergeCell ref="G164:G168"/>
    <mergeCell ref="G169:G171"/>
    <mergeCell ref="G172:G173"/>
    <mergeCell ref="G176:G178"/>
    <mergeCell ref="G179:G183"/>
    <mergeCell ref="G184:G186"/>
    <mergeCell ref="G187:G188"/>
    <mergeCell ref="G189:G191"/>
    <mergeCell ref="G192:G193"/>
    <mergeCell ref="G194:G197"/>
    <mergeCell ref="G198:G201"/>
    <mergeCell ref="G202:G204"/>
    <mergeCell ref="G205:G207"/>
    <mergeCell ref="G208:G212"/>
    <mergeCell ref="G213:G214"/>
    <mergeCell ref="G215:G216"/>
    <mergeCell ref="G217:G220"/>
    <mergeCell ref="G221:G226"/>
    <mergeCell ref="G227:G228"/>
    <mergeCell ref="G229:G231"/>
    <mergeCell ref="G232:G235"/>
    <mergeCell ref="G236:G238"/>
    <mergeCell ref="G239:G243"/>
    <mergeCell ref="G244:G246"/>
    <mergeCell ref="G247:G249"/>
    <mergeCell ref="G250:G257"/>
    <mergeCell ref="G258:G262"/>
    <mergeCell ref="G263:G265"/>
    <mergeCell ref="G266:G267"/>
    <mergeCell ref="G268:G273"/>
    <mergeCell ref="G274:G279"/>
    <mergeCell ref="G280:G282"/>
    <mergeCell ref="G283:G284"/>
    <mergeCell ref="G285:G286"/>
    <mergeCell ref="G287:G288"/>
    <mergeCell ref="G289:G291"/>
    <mergeCell ref="G292:G296"/>
    <mergeCell ref="G298:G302"/>
    <mergeCell ref="G303:G306"/>
    <mergeCell ref="G307:G309"/>
    <mergeCell ref="G310:G312"/>
    <mergeCell ref="G313:G314"/>
    <mergeCell ref="G315:G319"/>
    <mergeCell ref="G320:G321"/>
    <mergeCell ref="G323:G324"/>
    <mergeCell ref="G325:G326"/>
    <mergeCell ref="G327:G330"/>
    <mergeCell ref="G331:G332"/>
    <mergeCell ref="G333:G336"/>
    <mergeCell ref="G337:G340"/>
    <mergeCell ref="G342:G344"/>
    <mergeCell ref="G345:G348"/>
    <mergeCell ref="G349:G350"/>
    <mergeCell ref="G351:G354"/>
    <mergeCell ref="G355:G358"/>
    <mergeCell ref="G360:G361"/>
    <mergeCell ref="G362:G365"/>
    <mergeCell ref="G366:G368"/>
    <mergeCell ref="G369:G370"/>
    <mergeCell ref="G371:G373"/>
    <mergeCell ref="G374:G377"/>
    <mergeCell ref="G378:G379"/>
    <mergeCell ref="G380:G382"/>
    <mergeCell ref="G383:G384"/>
    <mergeCell ref="G385:G387"/>
    <mergeCell ref="G388:G391"/>
    <mergeCell ref="G392:G395"/>
    <mergeCell ref="G396:G399"/>
    <mergeCell ref="G401:G404"/>
    <mergeCell ref="G405:G406"/>
    <mergeCell ref="G407:G408"/>
    <mergeCell ref="G409:G413"/>
    <mergeCell ref="G416:G418"/>
    <mergeCell ref="G419:G421"/>
    <mergeCell ref="G423:G427"/>
    <mergeCell ref="G428:G429"/>
    <mergeCell ref="G430:G431"/>
    <mergeCell ref="G432:G437"/>
    <mergeCell ref="G438:G440"/>
    <mergeCell ref="G441:G442"/>
    <mergeCell ref="G443:G445"/>
    <mergeCell ref="G446:G447"/>
    <mergeCell ref="G451:G454"/>
    <mergeCell ref="G455:G457"/>
    <mergeCell ref="G458:G462"/>
    <mergeCell ref="G463:G466"/>
    <mergeCell ref="G467:G468"/>
    <mergeCell ref="G469:G472"/>
    <mergeCell ref="G473:G478"/>
    <mergeCell ref="G479:G482"/>
    <mergeCell ref="G483:G486"/>
    <mergeCell ref="G487:G493"/>
    <mergeCell ref="G494:G497"/>
    <mergeCell ref="G498:G501"/>
    <mergeCell ref="G503:G506"/>
    <mergeCell ref="G507:G511"/>
    <mergeCell ref="G512:G514"/>
    <mergeCell ref="G516:G520"/>
    <mergeCell ref="G521:G524"/>
    <mergeCell ref="G525:G528"/>
    <mergeCell ref="G529:G533"/>
    <mergeCell ref="G534:G536"/>
    <mergeCell ref="G537:G538"/>
    <mergeCell ref="G540:G542"/>
    <mergeCell ref="G543:G546"/>
    <mergeCell ref="G547:G548"/>
    <mergeCell ref="G549:G551"/>
    <mergeCell ref="G552:G553"/>
    <mergeCell ref="G555:G557"/>
    <mergeCell ref="G558:G562"/>
    <mergeCell ref="G563:G568"/>
    <mergeCell ref="G569:G571"/>
    <mergeCell ref="G572:G573"/>
    <mergeCell ref="G574:G577"/>
    <mergeCell ref="G578:G579"/>
    <mergeCell ref="G580:G584"/>
    <mergeCell ref="G586:G587"/>
    <mergeCell ref="G588:G589"/>
    <mergeCell ref="G590:G593"/>
    <mergeCell ref="G594:G595"/>
    <mergeCell ref="G597:G598"/>
    <mergeCell ref="G599:G600"/>
    <mergeCell ref="G602:G604"/>
    <mergeCell ref="G607:G608"/>
    <mergeCell ref="G610:G612"/>
    <mergeCell ref="G613:G614"/>
    <mergeCell ref="G615:G616"/>
    <mergeCell ref="G617:G618"/>
    <mergeCell ref="G619:G620"/>
    <mergeCell ref="G621:G626"/>
    <mergeCell ref="G627:G632"/>
    <mergeCell ref="G633:G635"/>
    <mergeCell ref="G636:G637"/>
    <mergeCell ref="G638:G643"/>
    <mergeCell ref="G644:G645"/>
    <mergeCell ref="G646:G649"/>
    <mergeCell ref="G650:G654"/>
    <mergeCell ref="G655:G656"/>
    <mergeCell ref="G658:G661"/>
    <mergeCell ref="G664:G668"/>
    <mergeCell ref="G669:G670"/>
    <mergeCell ref="G671:G673"/>
    <mergeCell ref="G674:G678"/>
    <mergeCell ref="G679:G682"/>
    <mergeCell ref="G683:G686"/>
    <mergeCell ref="G687:G690"/>
    <mergeCell ref="G691:G696"/>
    <mergeCell ref="G697:G700"/>
    <mergeCell ref="G701:G702"/>
    <mergeCell ref="G703:G707"/>
    <mergeCell ref="G708:G713"/>
    <mergeCell ref="G714:G720"/>
    <mergeCell ref="G721:G724"/>
    <mergeCell ref="G725:G728"/>
    <mergeCell ref="G729:G734"/>
    <mergeCell ref="G735:G737"/>
    <mergeCell ref="G738:G740"/>
    <mergeCell ref="G741:G744"/>
    <mergeCell ref="G745:G747"/>
    <mergeCell ref="G749:G750"/>
    <mergeCell ref="H4:H5"/>
    <mergeCell ref="H6:H9"/>
    <mergeCell ref="H11:H16"/>
    <mergeCell ref="H17:H22"/>
    <mergeCell ref="H23:H24"/>
    <mergeCell ref="H25:H27"/>
    <mergeCell ref="H28:H31"/>
    <mergeCell ref="H32:H34"/>
    <mergeCell ref="H35:H36"/>
    <mergeCell ref="H38:H40"/>
    <mergeCell ref="H41:H44"/>
    <mergeCell ref="H46:H48"/>
    <mergeCell ref="H49:H53"/>
    <mergeCell ref="H54:H57"/>
    <mergeCell ref="H58:H59"/>
    <mergeCell ref="H60:H61"/>
    <mergeCell ref="H62:H70"/>
    <mergeCell ref="H71:H74"/>
    <mergeCell ref="H75:H78"/>
    <mergeCell ref="H79:H84"/>
    <mergeCell ref="H85:H87"/>
    <mergeCell ref="H88:H89"/>
    <mergeCell ref="H90:H91"/>
    <mergeCell ref="H92:H97"/>
    <mergeCell ref="H99:H100"/>
    <mergeCell ref="H101:H105"/>
    <mergeCell ref="H106:H109"/>
    <mergeCell ref="H110:H115"/>
    <mergeCell ref="H116:H117"/>
    <mergeCell ref="H118:H121"/>
    <mergeCell ref="H122:H124"/>
    <mergeCell ref="H125:H128"/>
    <mergeCell ref="H129:H130"/>
    <mergeCell ref="H131:H132"/>
    <mergeCell ref="H133:H136"/>
    <mergeCell ref="H137:H139"/>
    <mergeCell ref="H140:H142"/>
    <mergeCell ref="H143:H148"/>
    <mergeCell ref="H149:H152"/>
    <mergeCell ref="H153:H155"/>
    <mergeCell ref="H156:H160"/>
    <mergeCell ref="H161:H163"/>
    <mergeCell ref="H164:H168"/>
    <mergeCell ref="H169:H171"/>
    <mergeCell ref="H172:H173"/>
    <mergeCell ref="H176:H178"/>
    <mergeCell ref="H179:H183"/>
    <mergeCell ref="H184:H186"/>
    <mergeCell ref="H187:H188"/>
    <mergeCell ref="H189:H191"/>
    <mergeCell ref="H192:H193"/>
    <mergeCell ref="H194:H197"/>
    <mergeCell ref="H198:H201"/>
    <mergeCell ref="H202:H204"/>
    <mergeCell ref="H205:H207"/>
    <mergeCell ref="H208:H212"/>
    <mergeCell ref="H213:H214"/>
    <mergeCell ref="H215:H216"/>
    <mergeCell ref="H217:H220"/>
    <mergeCell ref="H221:H226"/>
    <mergeCell ref="H227:H228"/>
    <mergeCell ref="H229:H231"/>
    <mergeCell ref="H232:H235"/>
    <mergeCell ref="H236:H238"/>
    <mergeCell ref="H239:H243"/>
    <mergeCell ref="H244:H246"/>
    <mergeCell ref="H247:H249"/>
    <mergeCell ref="H250:H257"/>
    <mergeCell ref="H258:H262"/>
    <mergeCell ref="H263:H265"/>
    <mergeCell ref="H266:H267"/>
    <mergeCell ref="H268:H273"/>
    <mergeCell ref="H274:H279"/>
    <mergeCell ref="H280:H282"/>
    <mergeCell ref="H283:H284"/>
    <mergeCell ref="H285:H286"/>
    <mergeCell ref="H287:H288"/>
    <mergeCell ref="H289:H291"/>
    <mergeCell ref="H292:H296"/>
    <mergeCell ref="H298:H302"/>
    <mergeCell ref="H303:H306"/>
    <mergeCell ref="H307:H309"/>
    <mergeCell ref="H310:H312"/>
    <mergeCell ref="H313:H314"/>
    <mergeCell ref="H315:H319"/>
    <mergeCell ref="H320:H321"/>
    <mergeCell ref="H323:H324"/>
    <mergeCell ref="H325:H326"/>
    <mergeCell ref="H327:H330"/>
    <mergeCell ref="H331:H332"/>
    <mergeCell ref="H333:H336"/>
    <mergeCell ref="H337:H340"/>
    <mergeCell ref="H342:H344"/>
    <mergeCell ref="H345:H348"/>
    <mergeCell ref="H349:H350"/>
    <mergeCell ref="H351:H354"/>
    <mergeCell ref="H355:H358"/>
    <mergeCell ref="H360:H361"/>
    <mergeCell ref="H362:H365"/>
    <mergeCell ref="H366:H368"/>
    <mergeCell ref="H369:H370"/>
    <mergeCell ref="H371:H373"/>
    <mergeCell ref="H374:H377"/>
    <mergeCell ref="H378:H379"/>
    <mergeCell ref="H380:H382"/>
    <mergeCell ref="H383:H384"/>
    <mergeCell ref="H385:H387"/>
    <mergeCell ref="H388:H391"/>
    <mergeCell ref="H392:H395"/>
    <mergeCell ref="H396:H399"/>
    <mergeCell ref="H401:H404"/>
    <mergeCell ref="H405:H406"/>
    <mergeCell ref="H407:H408"/>
    <mergeCell ref="H409:H413"/>
    <mergeCell ref="H416:H418"/>
    <mergeCell ref="H419:H421"/>
    <mergeCell ref="H423:H427"/>
    <mergeCell ref="H428:H429"/>
    <mergeCell ref="H430:H431"/>
    <mergeCell ref="H432:H437"/>
    <mergeCell ref="H438:H440"/>
    <mergeCell ref="H441:H442"/>
    <mergeCell ref="H443:H445"/>
    <mergeCell ref="H446:H447"/>
    <mergeCell ref="H451:H454"/>
    <mergeCell ref="H455:H457"/>
    <mergeCell ref="H458:H462"/>
    <mergeCell ref="H463:H466"/>
    <mergeCell ref="H467:H468"/>
    <mergeCell ref="H469:H472"/>
    <mergeCell ref="H473:H478"/>
    <mergeCell ref="H479:H482"/>
    <mergeCell ref="H483:H486"/>
    <mergeCell ref="H487:H493"/>
    <mergeCell ref="H494:H497"/>
    <mergeCell ref="H498:H501"/>
    <mergeCell ref="H503:H506"/>
    <mergeCell ref="H507:H511"/>
    <mergeCell ref="H512:H514"/>
    <mergeCell ref="H516:H520"/>
    <mergeCell ref="H521:H524"/>
    <mergeCell ref="H525:H528"/>
    <mergeCell ref="H529:H533"/>
    <mergeCell ref="H534:H536"/>
    <mergeCell ref="H537:H538"/>
    <mergeCell ref="H540:H542"/>
    <mergeCell ref="H543:H546"/>
    <mergeCell ref="H547:H548"/>
    <mergeCell ref="H549:H551"/>
    <mergeCell ref="H552:H553"/>
    <mergeCell ref="H555:H557"/>
    <mergeCell ref="H558:H562"/>
    <mergeCell ref="H563:H568"/>
    <mergeCell ref="H569:H571"/>
    <mergeCell ref="H572:H573"/>
    <mergeCell ref="H574:H577"/>
    <mergeCell ref="H578:H579"/>
    <mergeCell ref="H580:H584"/>
    <mergeCell ref="H586:H587"/>
    <mergeCell ref="H588:H589"/>
    <mergeCell ref="H590:H593"/>
    <mergeCell ref="H594:H595"/>
    <mergeCell ref="H597:H598"/>
    <mergeCell ref="H599:H600"/>
    <mergeCell ref="H602:H604"/>
    <mergeCell ref="H607:H608"/>
    <mergeCell ref="H610:H612"/>
    <mergeCell ref="H613:H614"/>
    <mergeCell ref="H615:H616"/>
    <mergeCell ref="H617:H618"/>
    <mergeCell ref="H619:H620"/>
    <mergeCell ref="H621:H626"/>
    <mergeCell ref="H627:H632"/>
    <mergeCell ref="H633:H635"/>
    <mergeCell ref="H636:H637"/>
    <mergeCell ref="H638:H643"/>
    <mergeCell ref="H644:H645"/>
    <mergeCell ref="H646:H649"/>
    <mergeCell ref="H650:H654"/>
    <mergeCell ref="H655:H656"/>
    <mergeCell ref="H658:H661"/>
    <mergeCell ref="H664:H668"/>
    <mergeCell ref="H669:H670"/>
    <mergeCell ref="H671:H673"/>
    <mergeCell ref="H674:H678"/>
    <mergeCell ref="H679:H682"/>
    <mergeCell ref="H683:H686"/>
    <mergeCell ref="H687:H690"/>
    <mergeCell ref="H691:H696"/>
    <mergeCell ref="H697:H700"/>
    <mergeCell ref="H701:H702"/>
    <mergeCell ref="H703:H707"/>
    <mergeCell ref="H708:H713"/>
    <mergeCell ref="H714:H720"/>
    <mergeCell ref="H721:H724"/>
    <mergeCell ref="H725:H728"/>
    <mergeCell ref="H729:H734"/>
    <mergeCell ref="H735:H737"/>
    <mergeCell ref="H738:H740"/>
    <mergeCell ref="H741:H744"/>
    <mergeCell ref="H745:H747"/>
    <mergeCell ref="H749:H750"/>
  </mergeCells>
  <conditionalFormatting sqref="E403">
    <cfRule type="duplicateValues" dxfId="0" priority="22"/>
  </conditionalFormatting>
  <conditionalFormatting sqref="E406">
    <cfRule type="duplicateValues" dxfId="0" priority="21"/>
  </conditionalFormatting>
  <conditionalFormatting sqref="E415">
    <cfRule type="duplicateValues" dxfId="0" priority="20"/>
  </conditionalFormatting>
  <conditionalFormatting sqref="E562">
    <cfRule type="duplicateValues" dxfId="0" priority="14"/>
    <cfRule type="duplicateValues" dxfId="1" priority="15"/>
  </conditionalFormatting>
  <conditionalFormatting sqref="E587">
    <cfRule type="duplicateValues" dxfId="0" priority="13"/>
  </conditionalFormatting>
  <conditionalFormatting sqref="D596">
    <cfRule type="duplicateValues" dxfId="0" priority="5"/>
  </conditionalFormatting>
  <conditionalFormatting sqref="D601">
    <cfRule type="duplicateValues" dxfId="0" priority="4"/>
  </conditionalFormatting>
  <conditionalFormatting sqref="D605">
    <cfRule type="duplicateValues" dxfId="0" priority="3"/>
  </conditionalFormatting>
  <conditionalFormatting sqref="D606">
    <cfRule type="duplicateValues" dxfId="0" priority="2"/>
  </conditionalFormatting>
  <conditionalFormatting sqref="D613">
    <cfRule type="duplicateValues" dxfId="0" priority="1"/>
  </conditionalFormatting>
  <conditionalFormatting sqref="E416:E418">
    <cfRule type="duplicateValues" dxfId="0" priority="19"/>
  </conditionalFormatting>
  <conditionalFormatting sqref="E423:E427">
    <cfRule type="duplicateValues" dxfId="0" priority="18"/>
  </conditionalFormatting>
  <conditionalFormatting sqref="E430:E431">
    <cfRule type="duplicateValues" dxfId="0" priority="17"/>
  </conditionalFormatting>
  <conditionalFormatting sqref="E441:E442">
    <cfRule type="duplicateValues" dxfId="0" priority="16"/>
  </conditionalFormatting>
  <conditionalFormatting sqref="E588:E589">
    <cfRule type="duplicateValues" dxfId="0" priority="12"/>
  </conditionalFormatting>
  <conditionalFormatting sqref="E590:E593">
    <cfRule type="duplicateValues" dxfId="0" priority="11"/>
  </conditionalFormatting>
  <conditionalFormatting sqref="E594:E598">
    <cfRule type="duplicateValues" dxfId="0" priority="10"/>
  </conditionalFormatting>
  <conditionalFormatting sqref="E606:E608">
    <cfRule type="duplicateValues" dxfId="0" priority="8"/>
  </conditionalFormatting>
  <conditionalFormatting sqref="E613:E620">
    <cfRule type="duplicateValues" dxfId="0" priority="7"/>
  </conditionalFormatting>
  <conditionalFormatting sqref="E610:E611 E599:E605">
    <cfRule type="duplicateValues" dxfId="0" priority="9"/>
  </conditionalFormatting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</dc:creator>
  <cp:lastModifiedBy>有女娟娟</cp:lastModifiedBy>
  <dcterms:created xsi:type="dcterms:W3CDTF">2021-11-01T02:20:00Z</dcterms:created>
  <dcterms:modified xsi:type="dcterms:W3CDTF">2022-01-19T08:28:53Z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A2DA0197E76F42BB83BA0448B44A2EF2</vt:lpwstr>
  </property>
</Properties>
</file>