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正式" sheetId="1" r:id="rId1"/>
    <sheet name="Sheet1" sheetId="2" r:id="rId2"/>
    <sheet name="Sheet3" sheetId="3" r:id="rId3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<sst xmlns="http://schemas.openxmlformats.org/spreadsheetml/2006/main" count="75" uniqueCount="59">
  <si>
    <t>附件1</t>
  </si>
  <si>
    <t>平利县林业局2020年专项扶贫及涉农整合资金项目计划调整备案表</t>
  </si>
  <si>
    <t>序号</t>
  </si>
  <si>
    <t>原下达整合项目</t>
  </si>
  <si>
    <t>变更后整合项目</t>
  </si>
  <si>
    <t>变更
时间</t>
  </si>
  <si>
    <t>上报变更文号</t>
  </si>
  <si>
    <t>原下达文件号</t>
  </si>
  <si>
    <t>原项目名称</t>
  </si>
  <si>
    <t>原下达建设内容</t>
  </si>
  <si>
    <t>资金
计划
（万元）</t>
  </si>
  <si>
    <t>调整内容资金（万元）</t>
  </si>
  <si>
    <t>结余资金（万元）</t>
  </si>
  <si>
    <t>变项目名称</t>
  </si>
  <si>
    <t>变更后建设内容</t>
  </si>
  <si>
    <t>变更
资金量
（万元）</t>
  </si>
  <si>
    <t>带动效益</t>
  </si>
  <si>
    <t xml:space="preserve"> 平林函〔2019〕56号</t>
  </si>
  <si>
    <t>关于提前下达2020年中央财政专项扶贫资金（国有贫困林场扶贫支出方向）的通知</t>
  </si>
  <si>
    <t>主要用于正阳镇鄢台村正阳护林站基础设施护坡挡墙浆砌石坎建设</t>
  </si>
  <si>
    <t>柳林子村林下经济中药材种植项目</t>
  </si>
  <si>
    <t>林下经济中药材种植项目300亩</t>
  </si>
  <si>
    <t>在建设中劳务用工优先使用当地在册贫困户4户以上。</t>
  </si>
  <si>
    <t>平林字（2020）199号</t>
  </si>
  <si>
    <t>塘坊村林下经济中药材种植项目</t>
  </si>
  <si>
    <t>中药材种植项目150亩</t>
  </si>
  <si>
    <t>在建设中劳务用工优先使用当地在册贫困户2户以上。</t>
  </si>
  <si>
    <t>三坪村林下经济中药材种植项目</t>
  </si>
  <si>
    <t>中药材种植项目300亩</t>
  </si>
  <si>
    <t>平林函〔2020〕4号</t>
  </si>
  <si>
    <t>龙山村林业产业建设</t>
  </si>
  <si>
    <t>要任务是对麦坪作业区30公顷母树林进行重点综合改造，新建良种苗木示范林3.72公顷，科学抚育管理珙桐母树林100公顷、珙桐示范林6公顷，采集加工、储藏珙桐种实1750公斤等</t>
  </si>
  <si>
    <t>响当河林下经济中药材种植项目</t>
  </si>
  <si>
    <t>沙河村林下经济中药材种植项目</t>
  </si>
  <si>
    <t>林下经济中药材种植项目450亩</t>
  </si>
  <si>
    <t>在建设中劳务用工优先使用当地在册贫困户5户以上。</t>
  </si>
  <si>
    <t>双杨村林下经济中药材种植项目</t>
  </si>
  <si>
    <t>六一村林下经济中药材种植项目</t>
  </si>
  <si>
    <t>称沟村林下经济中药材种植项目</t>
  </si>
  <si>
    <t xml:space="preserve"> 平林函〔2020〕4号</t>
  </si>
  <si>
    <t>陈家坝村林下经济</t>
  </si>
  <si>
    <t>实施林下种植魔芋100亩</t>
  </si>
  <si>
    <t>九龙池村林下经济中药材种植</t>
  </si>
  <si>
    <t>万福山村林下经济</t>
  </si>
  <si>
    <t>实施林下种植魔芋200亩</t>
  </si>
  <si>
    <t>合计</t>
  </si>
  <si>
    <t>项目资金下达文号</t>
  </si>
  <si>
    <t>文件标题</t>
  </si>
  <si>
    <t>下达资金（万元）</t>
  </si>
  <si>
    <t>项目主管单位</t>
  </si>
  <si>
    <t>整合到贫困村的建设内容</t>
  </si>
  <si>
    <t>实施主体</t>
  </si>
  <si>
    <t>安林字（2019）114号</t>
  </si>
  <si>
    <t>平利县林业局</t>
  </si>
  <si>
    <t>主要用于正阳镇鄢台村正阳护林站基础设施主体续建工程</t>
  </si>
  <si>
    <t>千家坪林场</t>
  </si>
  <si>
    <t>在建设中劳务用工优先使用当地在册贫困户9人以上，户均增收1000元以上。护林站建设有利于生态管护，使扶贫资金真正起到改善林场生产生活条件的作用。</t>
  </si>
  <si>
    <t>安林字（2020）33号</t>
  </si>
  <si>
    <t>在建设中劳务用工优先使用当地在册贫困户7户以上。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</si>
</sst>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1" xfId="66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65" applyNumberFormat="1" applyFont="1" applyFill="1" applyBorder="1" applyAlignment="1">
      <alignment horizontal="center" vertical="center" wrapText="1"/>
      <protection/>
    </xf>
    <xf numFmtId="0" fontId="46" fillId="0" borderId="11" xfId="66" applyNumberFormat="1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left" vertical="center" wrapText="1"/>
    </xf>
    <xf numFmtId="0" fontId="46" fillId="0" borderId="11" xfId="6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57" fontId="9" fillId="0" borderId="12" xfId="0" applyNumberFormat="1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O8" sqref="O8"/>
    </sheetView>
  </sheetViews>
  <sheetFormatPr defaultColWidth="9.00390625" defaultRowHeight="54.75" customHeight="1"/>
  <cols>
    <col min="1" max="1" width="4.50390625" style="28" customWidth="1"/>
    <col min="2" max="2" width="6.625" style="28" customWidth="1"/>
    <col min="3" max="3" width="6.75390625" style="28" customWidth="1"/>
    <col min="4" max="4" width="7.25390625" style="28" customWidth="1"/>
    <col min="5" max="7" width="8.00390625" style="28" customWidth="1"/>
    <col min="8" max="8" width="11.50390625" style="28" customWidth="1"/>
    <col min="9" max="9" width="14.25390625" style="28" customWidth="1"/>
    <col min="10" max="10" width="9.375" style="28" customWidth="1"/>
    <col min="11" max="11" width="12.875" style="28" customWidth="1"/>
    <col min="12" max="12" width="8.875" style="28" customWidth="1"/>
    <col min="13" max="13" width="8.125" style="28" customWidth="1"/>
    <col min="14" max="14" width="37.00390625" style="28" customWidth="1"/>
    <col min="15" max="16384" width="9.00390625" style="28" customWidth="1"/>
  </cols>
  <sheetData>
    <row r="1" spans="1:3" s="28" customFormat="1" ht="12.75" customHeight="1">
      <c r="A1" s="31" t="s">
        <v>0</v>
      </c>
      <c r="B1" s="31"/>
      <c r="C1" s="31"/>
    </row>
    <row r="2" spans="1:13" s="29" customFormat="1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0" customFormat="1" ht="27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5" t="s">
        <v>4</v>
      </c>
      <c r="I3" s="48"/>
      <c r="J3" s="48"/>
      <c r="K3" s="49"/>
      <c r="L3" s="33" t="s">
        <v>5</v>
      </c>
      <c r="M3" s="33" t="s">
        <v>6</v>
      </c>
    </row>
    <row r="4" spans="1:13" s="30" customFormat="1" ht="33" customHeight="1">
      <c r="A4" s="33"/>
      <c r="B4" s="33" t="s">
        <v>7</v>
      </c>
      <c r="C4" s="33" t="s">
        <v>8</v>
      </c>
      <c r="D4" s="33" t="s">
        <v>9</v>
      </c>
      <c r="E4" s="33" t="s">
        <v>10</v>
      </c>
      <c r="F4" s="33" t="s">
        <v>11</v>
      </c>
      <c r="G4" s="33" t="s">
        <v>12</v>
      </c>
      <c r="H4" s="33" t="s">
        <v>13</v>
      </c>
      <c r="I4" s="33" t="s">
        <v>14</v>
      </c>
      <c r="J4" s="33" t="s">
        <v>15</v>
      </c>
      <c r="K4" s="33" t="s">
        <v>16</v>
      </c>
      <c r="L4" s="33"/>
      <c r="M4" s="33"/>
    </row>
    <row r="5" spans="1:13" s="30" customFormat="1" ht="33" customHeight="1">
      <c r="A5" s="36">
        <v>1</v>
      </c>
      <c r="B5" s="36" t="s">
        <v>17</v>
      </c>
      <c r="C5" s="36" t="s">
        <v>18</v>
      </c>
      <c r="D5" s="36" t="s">
        <v>19</v>
      </c>
      <c r="E5" s="37">
        <v>30</v>
      </c>
      <c r="F5" s="37">
        <v>30</v>
      </c>
      <c r="G5" s="37"/>
      <c r="H5" s="38" t="s">
        <v>20</v>
      </c>
      <c r="I5" s="38" t="s">
        <v>21</v>
      </c>
      <c r="J5" s="45">
        <v>12</v>
      </c>
      <c r="K5" s="45" t="s">
        <v>22</v>
      </c>
      <c r="L5" s="50">
        <v>44136</v>
      </c>
      <c r="M5" s="51" t="s">
        <v>23</v>
      </c>
    </row>
    <row r="6" spans="1:13" s="30" customFormat="1" ht="33" customHeight="1">
      <c r="A6" s="39"/>
      <c r="B6" s="39"/>
      <c r="C6" s="39"/>
      <c r="D6" s="39"/>
      <c r="E6" s="40"/>
      <c r="F6" s="40"/>
      <c r="G6" s="40"/>
      <c r="H6" s="41" t="s">
        <v>24</v>
      </c>
      <c r="I6" s="41" t="s">
        <v>25</v>
      </c>
      <c r="J6" s="44">
        <v>6</v>
      </c>
      <c r="K6" s="45" t="s">
        <v>26</v>
      </c>
      <c r="L6" s="52"/>
      <c r="M6" s="51"/>
    </row>
    <row r="7" spans="1:13" s="30" customFormat="1" ht="30.75" customHeight="1">
      <c r="A7" s="42"/>
      <c r="B7" s="42"/>
      <c r="C7" s="42"/>
      <c r="D7" s="42"/>
      <c r="E7" s="43"/>
      <c r="F7" s="43"/>
      <c r="G7" s="43"/>
      <c r="H7" s="41" t="s">
        <v>27</v>
      </c>
      <c r="I7" s="41" t="s">
        <v>28</v>
      </c>
      <c r="J7" s="44">
        <v>12</v>
      </c>
      <c r="K7" s="45" t="s">
        <v>22</v>
      </c>
      <c r="L7" s="52"/>
      <c r="M7" s="51"/>
    </row>
    <row r="8" spans="1:13" s="30" customFormat="1" ht="33" customHeight="1">
      <c r="A8" s="36">
        <v>2</v>
      </c>
      <c r="B8" s="36" t="s">
        <v>29</v>
      </c>
      <c r="C8" s="36" t="s">
        <v>30</v>
      </c>
      <c r="D8" s="36" t="s">
        <v>31</v>
      </c>
      <c r="E8" s="37">
        <v>70</v>
      </c>
      <c r="F8" s="37">
        <v>70</v>
      </c>
      <c r="G8" s="37"/>
      <c r="H8" s="38" t="s">
        <v>32</v>
      </c>
      <c r="I8" s="38" t="s">
        <v>21</v>
      </c>
      <c r="J8" s="45">
        <v>12</v>
      </c>
      <c r="K8" s="45" t="s">
        <v>22</v>
      </c>
      <c r="L8" s="52"/>
      <c r="M8" s="51"/>
    </row>
    <row r="9" spans="1:13" s="30" customFormat="1" ht="33" customHeight="1">
      <c r="A9" s="39"/>
      <c r="B9" s="39"/>
      <c r="C9" s="39"/>
      <c r="D9" s="39"/>
      <c r="E9" s="40"/>
      <c r="F9" s="40"/>
      <c r="G9" s="40"/>
      <c r="H9" s="41" t="s">
        <v>33</v>
      </c>
      <c r="I9" s="38" t="s">
        <v>34</v>
      </c>
      <c r="J9" s="44">
        <v>17</v>
      </c>
      <c r="K9" s="45" t="s">
        <v>35</v>
      </c>
      <c r="L9" s="52"/>
      <c r="M9" s="51"/>
    </row>
    <row r="10" spans="1:13" s="30" customFormat="1" ht="33" customHeight="1">
      <c r="A10" s="39"/>
      <c r="B10" s="39"/>
      <c r="C10" s="39"/>
      <c r="D10" s="39"/>
      <c r="E10" s="40"/>
      <c r="F10" s="40"/>
      <c r="G10" s="40"/>
      <c r="H10" s="41" t="s">
        <v>36</v>
      </c>
      <c r="I10" s="38" t="s">
        <v>34</v>
      </c>
      <c r="J10" s="44">
        <v>17</v>
      </c>
      <c r="K10" s="45" t="s">
        <v>35</v>
      </c>
      <c r="L10" s="52"/>
      <c r="M10" s="51"/>
    </row>
    <row r="11" spans="1:13" s="30" customFormat="1" ht="33" customHeight="1">
      <c r="A11" s="42"/>
      <c r="B11" s="42"/>
      <c r="C11" s="42"/>
      <c r="D11" s="42"/>
      <c r="E11" s="43"/>
      <c r="F11" s="43"/>
      <c r="G11" s="43"/>
      <c r="H11" s="38" t="s">
        <v>37</v>
      </c>
      <c r="I11" s="38" t="s">
        <v>21</v>
      </c>
      <c r="J11" s="45">
        <v>12</v>
      </c>
      <c r="K11" s="45" t="s">
        <v>22</v>
      </c>
      <c r="L11" s="52"/>
      <c r="M11" s="51"/>
    </row>
    <row r="12" spans="1:13" s="30" customFormat="1" ht="33" customHeight="1">
      <c r="A12" s="39"/>
      <c r="B12" s="39"/>
      <c r="C12" s="39"/>
      <c r="D12" s="39"/>
      <c r="E12" s="40"/>
      <c r="F12" s="40"/>
      <c r="G12" s="40"/>
      <c r="H12" s="38" t="s">
        <v>38</v>
      </c>
      <c r="I12" s="38" t="s">
        <v>21</v>
      </c>
      <c r="J12" s="45">
        <v>12</v>
      </c>
      <c r="K12" s="45" t="s">
        <v>22</v>
      </c>
      <c r="L12" s="52"/>
      <c r="M12" s="51"/>
    </row>
    <row r="13" spans="1:13" s="30" customFormat="1" ht="33" customHeight="1">
      <c r="A13" s="44">
        <v>2</v>
      </c>
      <c r="B13" s="44" t="s">
        <v>39</v>
      </c>
      <c r="C13" s="45" t="s">
        <v>40</v>
      </c>
      <c r="D13" s="45" t="s">
        <v>41</v>
      </c>
      <c r="E13" s="46">
        <v>20</v>
      </c>
      <c r="F13" s="46"/>
      <c r="G13" s="46">
        <v>4</v>
      </c>
      <c r="H13" s="44" t="s">
        <v>42</v>
      </c>
      <c r="I13" s="36" t="s">
        <v>21</v>
      </c>
      <c r="J13" s="44">
        <v>12</v>
      </c>
      <c r="K13" s="36" t="s">
        <v>22</v>
      </c>
      <c r="L13" s="52"/>
      <c r="M13" s="51"/>
    </row>
    <row r="14" spans="1:13" s="30" customFormat="1" ht="33" customHeight="1">
      <c r="A14" s="44"/>
      <c r="B14" s="44"/>
      <c r="C14" s="45" t="s">
        <v>43</v>
      </c>
      <c r="D14" s="45" t="s">
        <v>44</v>
      </c>
      <c r="E14" s="46">
        <v>40</v>
      </c>
      <c r="F14" s="46"/>
      <c r="G14" s="46">
        <v>8</v>
      </c>
      <c r="H14" s="44"/>
      <c r="I14" s="42"/>
      <c r="J14" s="44"/>
      <c r="K14" s="42"/>
      <c r="L14" s="53"/>
      <c r="M14" s="51"/>
    </row>
    <row r="15" spans="1:13" s="30" customFormat="1" ht="33" customHeight="1">
      <c r="A15" s="45" t="s">
        <v>45</v>
      </c>
      <c r="B15" s="45"/>
      <c r="C15" s="45"/>
      <c r="D15" s="47"/>
      <c r="E15" s="45">
        <f>SUM(E5:E14)</f>
        <v>160</v>
      </c>
      <c r="F15" s="45">
        <f>SUM(F5:F14)</f>
        <v>100</v>
      </c>
      <c r="G15" s="45">
        <f>SUM(G5:G14)</f>
        <v>12</v>
      </c>
      <c r="H15" s="45"/>
      <c r="I15" s="47"/>
      <c r="J15" s="45">
        <f>SUM(J5:J14)</f>
        <v>112</v>
      </c>
      <c r="K15" s="45"/>
      <c r="L15" s="47"/>
      <c r="M15" s="47"/>
    </row>
    <row r="16" ht="40.5" customHeight="1"/>
  </sheetData>
  <sheetProtection/>
  <mergeCells count="29">
    <mergeCell ref="A1:C1"/>
    <mergeCell ref="A2:M2"/>
    <mergeCell ref="B3:G3"/>
    <mergeCell ref="H3:K3"/>
    <mergeCell ref="A3:A4"/>
    <mergeCell ref="A5:A7"/>
    <mergeCell ref="A8:A12"/>
    <mergeCell ref="A13:A14"/>
    <mergeCell ref="B5:B7"/>
    <mergeCell ref="B8:B12"/>
    <mergeCell ref="B13:B14"/>
    <mergeCell ref="C5:C7"/>
    <mergeCell ref="C8:C12"/>
    <mergeCell ref="D5:D7"/>
    <mergeCell ref="D8:D12"/>
    <mergeCell ref="E5:E7"/>
    <mergeCell ref="E8:E12"/>
    <mergeCell ref="F5:F7"/>
    <mergeCell ref="F8:F12"/>
    <mergeCell ref="G5:G7"/>
    <mergeCell ref="G8:G12"/>
    <mergeCell ref="H13:H14"/>
    <mergeCell ref="I13:I14"/>
    <mergeCell ref="J13:J14"/>
    <mergeCell ref="K13:K14"/>
    <mergeCell ref="L3:L4"/>
    <mergeCell ref="L5:L14"/>
    <mergeCell ref="M3:M4"/>
    <mergeCell ref="M5:M14"/>
  </mergeCells>
  <printOptions/>
  <pageMargins left="0.9486111111111111" right="0.5548611111111111" top="0.6687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5" sqref="A5"/>
    </sheetView>
  </sheetViews>
  <sheetFormatPr defaultColWidth="9.00390625" defaultRowHeight="14.25"/>
  <cols>
    <col min="1" max="1" width="21.75390625" style="1" customWidth="1"/>
    <col min="2" max="2" width="14.625" style="1" customWidth="1"/>
    <col min="3" max="3" width="10.00390625" style="1" customWidth="1"/>
    <col min="4" max="4" width="8.625" style="0" customWidth="1"/>
    <col min="5" max="5" width="24.75390625" style="2" customWidth="1"/>
    <col min="6" max="6" width="12.125" style="0" customWidth="1"/>
    <col min="7" max="7" width="25.75390625" style="3" customWidth="1"/>
  </cols>
  <sheetData>
    <row r="1" spans="1:7" ht="42" customHeight="1">
      <c r="A1" s="4" t="s">
        <v>1</v>
      </c>
      <c r="B1" s="4"/>
      <c r="C1" s="4"/>
      <c r="D1" s="4"/>
      <c r="E1" s="4"/>
      <c r="F1" s="4"/>
      <c r="G1" s="4"/>
    </row>
    <row r="2" spans="2:6" ht="47.25" customHeight="1">
      <c r="B2" s="5"/>
      <c r="E2" s="6"/>
      <c r="F2" s="5"/>
    </row>
    <row r="3" spans="1:7" ht="46.5" customHeight="1">
      <c r="A3" s="7" t="s">
        <v>46</v>
      </c>
      <c r="B3" s="7" t="s">
        <v>47</v>
      </c>
      <c r="C3" s="8" t="s">
        <v>48</v>
      </c>
      <c r="D3" s="9" t="s">
        <v>49</v>
      </c>
      <c r="E3" s="9" t="s">
        <v>50</v>
      </c>
      <c r="F3" s="8" t="s">
        <v>51</v>
      </c>
      <c r="G3" s="9" t="s">
        <v>16</v>
      </c>
    </row>
    <row r="4" spans="1:7" ht="163.5" customHeight="1">
      <c r="A4" s="10" t="s">
        <v>52</v>
      </c>
      <c r="B4" s="10" t="s">
        <v>18</v>
      </c>
      <c r="C4" s="11">
        <v>30</v>
      </c>
      <c r="D4" s="12" t="s">
        <v>53</v>
      </c>
      <c r="E4" s="13" t="s">
        <v>54</v>
      </c>
      <c r="F4" s="14" t="s">
        <v>55</v>
      </c>
      <c r="G4" s="13" t="s">
        <v>56</v>
      </c>
    </row>
    <row r="5" spans="1:7" ht="109.5" customHeight="1">
      <c r="A5" s="10" t="s">
        <v>57</v>
      </c>
      <c r="B5" s="10"/>
      <c r="C5" s="15">
        <v>12</v>
      </c>
      <c r="D5" s="12" t="s">
        <v>53</v>
      </c>
      <c r="E5" s="16"/>
      <c r="F5" s="17"/>
      <c r="G5" s="16" t="s">
        <v>58</v>
      </c>
    </row>
    <row r="6" spans="1:7" ht="30.75" customHeight="1">
      <c r="A6" s="18" t="s">
        <v>45</v>
      </c>
      <c r="B6" s="19"/>
      <c r="C6" s="20">
        <f>SUM(C4:C4)</f>
        <v>30</v>
      </c>
      <c r="D6" s="19"/>
      <c r="E6" s="19"/>
      <c r="F6" s="19"/>
      <c r="G6" s="21"/>
    </row>
    <row r="7" spans="1:6" ht="14.25">
      <c r="A7" s="22"/>
      <c r="B7" s="23"/>
      <c r="D7" s="24"/>
      <c r="E7" s="25"/>
      <c r="F7" s="24"/>
    </row>
    <row r="8" spans="1:6" ht="14.25">
      <c r="A8" s="22"/>
      <c r="B8" s="23"/>
      <c r="D8" s="24"/>
      <c r="E8" s="25"/>
      <c r="F8" s="24"/>
    </row>
    <row r="9" spans="1:6" ht="14.25">
      <c r="A9" s="22"/>
      <c r="B9" s="23"/>
      <c r="D9" s="24"/>
      <c r="E9" s="25"/>
      <c r="F9" s="24"/>
    </row>
    <row r="10" spans="4:6" ht="14.25">
      <c r="D10" s="24"/>
      <c r="E10" s="25"/>
      <c r="F10" s="24"/>
    </row>
    <row r="11" spans="4:6" ht="14.25">
      <c r="D11" s="24"/>
      <c r="E11" s="25"/>
      <c r="F11" s="24"/>
    </row>
    <row r="12" spans="4:6" ht="14.25">
      <c r="D12" s="24"/>
      <c r="E12" s="25"/>
      <c r="F12" s="24"/>
    </row>
    <row r="13" spans="4:6" ht="14.25">
      <c r="D13" s="24"/>
      <c r="E13" s="25"/>
      <c r="F13" s="24"/>
    </row>
    <row r="14" spans="4:6" ht="14.25">
      <c r="D14" s="24"/>
      <c r="E14" s="25"/>
      <c r="F14" s="24"/>
    </row>
    <row r="15" spans="4:6" ht="14.25">
      <c r="D15" s="24"/>
      <c r="E15" s="25"/>
      <c r="F15" s="24"/>
    </row>
    <row r="16" spans="4:6" ht="14.25">
      <c r="D16" s="24"/>
      <c r="E16" s="25"/>
      <c r="F16" s="24"/>
    </row>
    <row r="17" spans="4:6" ht="14.25">
      <c r="D17" s="24"/>
      <c r="E17" s="25"/>
      <c r="F17" s="24"/>
    </row>
    <row r="18" spans="4:6" ht="14.25">
      <c r="D18" s="24"/>
      <c r="E18" s="25"/>
      <c r="F18" s="24"/>
    </row>
    <row r="19" spans="4:6" ht="14.25">
      <c r="D19" s="24"/>
      <c r="E19" s="25"/>
      <c r="F19" s="24"/>
    </row>
    <row r="20" spans="4:6" ht="14.25">
      <c r="D20" s="24"/>
      <c r="E20" s="25"/>
      <c r="F20" s="24"/>
    </row>
    <row r="21" spans="4:6" ht="14.25">
      <c r="D21" s="24"/>
      <c r="E21" s="25"/>
      <c r="F21" s="24"/>
    </row>
    <row r="22" spans="4:6" ht="14.25">
      <c r="D22" s="24"/>
      <c r="E22" s="25"/>
      <c r="F22" s="24"/>
    </row>
    <row r="23" spans="4:6" ht="14.25">
      <c r="D23" s="24"/>
      <c r="E23" s="25"/>
      <c r="F23" s="24"/>
    </row>
    <row r="24" spans="4:6" ht="14.25">
      <c r="D24" s="24"/>
      <c r="E24" s="25"/>
      <c r="F24" s="24"/>
    </row>
    <row r="25" spans="4:6" ht="14.25">
      <c r="D25" s="24"/>
      <c r="E25" s="25"/>
      <c r="F25" s="24"/>
    </row>
    <row r="26" spans="4:6" ht="14.25">
      <c r="D26" s="24"/>
      <c r="E26" s="25"/>
      <c r="F26" s="24"/>
    </row>
    <row r="27" spans="4:6" ht="14.25">
      <c r="D27" s="24"/>
      <c r="E27" s="25"/>
      <c r="F27" s="24"/>
    </row>
    <row r="28" spans="4:6" ht="14.25">
      <c r="D28" s="24"/>
      <c r="E28" s="25"/>
      <c r="F28" s="24"/>
    </row>
    <row r="29" spans="4:6" ht="14.25">
      <c r="D29" s="24"/>
      <c r="E29" s="25"/>
      <c r="F29" s="24"/>
    </row>
    <row r="30" spans="4:6" ht="14.25">
      <c r="D30" s="24"/>
      <c r="E30" s="25"/>
      <c r="F30" s="24"/>
    </row>
    <row r="31" spans="4:6" ht="14.25">
      <c r="D31" s="24"/>
      <c r="E31" s="25"/>
      <c r="F31" s="24"/>
    </row>
    <row r="32" spans="4:6" ht="14.25">
      <c r="D32" s="24"/>
      <c r="E32" s="25"/>
      <c r="F32" s="24"/>
    </row>
    <row r="33" spans="4:6" ht="14.25">
      <c r="D33" s="24"/>
      <c r="E33" s="25"/>
      <c r="F33" s="24"/>
    </row>
    <row r="34" spans="4:6" ht="14.25">
      <c r="D34" s="24"/>
      <c r="E34" s="25"/>
      <c r="F34" s="24"/>
    </row>
    <row r="35" spans="4:6" ht="14.25">
      <c r="D35" s="24"/>
      <c r="E35" s="25"/>
      <c r="F35" s="24"/>
    </row>
    <row r="36" spans="4:6" ht="14.25">
      <c r="D36" s="24"/>
      <c r="E36" s="25"/>
      <c r="F36" s="24"/>
    </row>
    <row r="37" spans="4:6" ht="14.25">
      <c r="D37" s="24"/>
      <c r="E37" s="25"/>
      <c r="F37" s="24"/>
    </row>
    <row r="38" spans="4:6" ht="14.25">
      <c r="D38" s="24"/>
      <c r="E38" s="25"/>
      <c r="F38" s="24"/>
    </row>
    <row r="39" spans="4:6" ht="14.25">
      <c r="D39" s="24"/>
      <c r="E39" s="25"/>
      <c r="F39" s="24"/>
    </row>
    <row r="40" spans="4:6" ht="14.25">
      <c r="D40" s="26"/>
      <c r="E40" s="27"/>
      <c r="F40" s="26"/>
    </row>
  </sheetData>
  <sheetProtection/>
  <mergeCells count="1">
    <mergeCell ref="A1:G1"/>
  </mergeCells>
  <printOptions/>
  <pageMargins left="0.87" right="0.2" top="0.39" bottom="0.2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cp:lastPrinted>2018-06-11T00:40:18Z</cp:lastPrinted>
  <dcterms:created xsi:type="dcterms:W3CDTF">1996-12-17T01:32:42Z</dcterms:created>
  <dcterms:modified xsi:type="dcterms:W3CDTF">2020-10-23T09:39:09Z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